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95872335-68D3-4B0F-B48E-5A7BBB473B7B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<sst xmlns="http://schemas.openxmlformats.org/spreadsheetml/2006/main" count="365" uniqueCount="200">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</sst>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C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9" t="s">
        <v>53</v>
      </c>
      <c r="B4" s="6"/>
      <c r="C4" s="56" t="s">
        <v>54</v>
      </c>
      <c r="D4" s="57"/>
      <c r="E4" s="57"/>
      <c r="F4" s="57"/>
      <c r="G4" s="57"/>
      <c r="H4" s="58"/>
      <c r="I4" s="56" t="s">
        <v>54</v>
      </c>
      <c r="J4" s="57"/>
      <c r="K4" s="57"/>
      <c r="L4" s="57"/>
      <c r="M4" s="57"/>
      <c r="N4" s="58"/>
      <c r="O4" s="56" t="s">
        <v>54</v>
      </c>
      <c r="P4" s="57"/>
      <c r="Q4" s="57"/>
      <c r="R4" s="57"/>
      <c r="S4" s="57"/>
      <c r="T4" s="58"/>
      <c r="U4" s="56" t="s">
        <v>54</v>
      </c>
      <c r="V4" s="57"/>
      <c r="W4" s="57"/>
      <c r="X4" s="57"/>
      <c r="Y4" s="57"/>
      <c r="Z4" s="58"/>
      <c r="AA4" s="56" t="s">
        <v>54</v>
      </c>
      <c r="AB4" s="57"/>
      <c r="AC4" s="57"/>
      <c r="AD4" s="57"/>
      <c r="AE4" s="57"/>
      <c r="AF4" s="58"/>
      <c r="AG4" s="56" t="s">
        <v>54</v>
      </c>
      <c r="AH4" s="57"/>
      <c r="AI4" s="57"/>
      <c r="AJ4" s="57"/>
      <c r="AK4" s="57"/>
      <c r="AL4" s="58"/>
      <c r="AM4" s="56" t="s">
        <v>54</v>
      </c>
      <c r="AN4" s="57"/>
      <c r="AO4" s="57"/>
      <c r="AP4" s="57"/>
      <c r="AQ4" s="57"/>
      <c r="AR4" s="58"/>
      <c r="AS4" s="56" t="s">
        <v>54</v>
      </c>
      <c r="AT4" s="57"/>
      <c r="AU4" s="57"/>
      <c r="AV4" s="57"/>
      <c r="AW4" s="57"/>
      <c r="AX4" s="58"/>
      <c r="AY4" s="56" t="s">
        <v>54</v>
      </c>
      <c r="AZ4" s="57"/>
      <c r="BA4" s="57"/>
      <c r="BB4" s="57"/>
      <c r="BC4" s="57"/>
      <c r="BD4" s="58"/>
    </row>
    <row r="5" spans="1:57" ht="20.25" thickBot="1">
      <c r="A5" s="60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1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4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3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4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3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864</v>
      </c>
    </row>
    <row r="11" spans="1:57" ht="20.25" thickBot="1">
      <c r="A11" s="54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838</v>
      </c>
    </row>
    <row r="12" spans="1:57">
      <c r="A12" s="53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2</v>
      </c>
    </row>
    <row r="13" spans="1:57" ht="20.25" thickBot="1">
      <c r="A13" s="54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2</v>
      </c>
    </row>
    <row r="14" spans="1:57" ht="21" customHeight="1">
      <c r="A14" s="53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57</v>
      </c>
    </row>
    <row r="15" spans="1:57" ht="20.25" thickBot="1">
      <c r="A15" s="54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44</v>
      </c>
    </row>
    <row r="16" spans="1:57">
      <c r="A16" s="53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305</v>
      </c>
    </row>
    <row r="17" spans="1:56" ht="20.25" thickBot="1">
      <c r="A17" s="54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272</v>
      </c>
    </row>
    <row r="18" spans="1:56">
      <c r="A18" s="53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17</v>
      </c>
    </row>
    <row r="19" spans="1:56" ht="20.25" thickBot="1">
      <c r="A19" s="54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23</v>
      </c>
    </row>
    <row r="20" spans="1:56">
      <c r="A20" s="53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4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2</v>
      </c>
    </row>
    <row r="22" spans="1:56">
      <c r="A22" s="53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2</v>
      </c>
    </row>
    <row r="23" spans="1:56" ht="20.25" thickBot="1">
      <c r="A23" s="54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1</v>
      </c>
    </row>
    <row r="24" spans="1:56">
      <c r="A24" s="53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5</v>
      </c>
    </row>
    <row r="25" spans="1:56" ht="20.25" thickBot="1">
      <c r="A25" s="54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3</v>
      </c>
    </row>
    <row r="26" spans="1:56">
      <c r="A26" s="53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49</v>
      </c>
    </row>
    <row r="27" spans="1:56" ht="20.25" thickBot="1">
      <c r="A27" s="54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58</v>
      </c>
    </row>
    <row r="28" spans="1:56">
      <c r="A28" s="53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4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3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4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0</v>
      </c>
    </row>
    <row r="32" spans="1:56">
      <c r="A32" s="52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9</v>
      </c>
    </row>
    <row r="33" spans="1:56" ht="20.25" thickBot="1">
      <c r="A33" s="55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5</v>
      </c>
    </row>
    <row r="34" spans="1:56">
      <c r="A34" s="52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/>
      <c r="Q34" s="23"/>
      <c r="R34" s="23"/>
      <c r="S34" s="28"/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2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3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/>
      <c r="Q36" s="19"/>
      <c r="R36" s="19"/>
      <c r="S36" s="29"/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55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1</v>
      </c>
    </row>
    <row r="38" spans="1:56">
      <c r="A38" s="51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2745</v>
      </c>
    </row>
    <row r="39" spans="1:56" ht="20.25" thickBot="1">
      <c r="A39" s="51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2645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0</v>
      </c>
      <c r="Q40" s="1">
        <f t="shared" ref="Q40:BA40" si="2">SUM(Q6:Q39)</f>
        <v>0</v>
      </c>
      <c r="R40" s="1">
        <f t="shared" si="2"/>
        <v>0</v>
      </c>
      <c r="S40" s="1">
        <f t="shared" si="2"/>
        <v>0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7954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9" t="s">
        <v>53</v>
      </c>
      <c r="B45" s="6"/>
      <c r="C45" s="56" t="s">
        <v>54</v>
      </c>
      <c r="D45" s="57"/>
      <c r="E45" s="57"/>
      <c r="F45" s="57"/>
      <c r="G45" s="57"/>
      <c r="H45" s="58"/>
      <c r="I45" s="56" t="s">
        <v>54</v>
      </c>
      <c r="J45" s="57"/>
      <c r="K45" s="57"/>
      <c r="L45" s="57"/>
      <c r="M45" s="57"/>
      <c r="N45" s="58"/>
      <c r="O45" s="56" t="s">
        <v>54</v>
      </c>
      <c r="P45" s="57"/>
      <c r="Q45" s="57"/>
      <c r="R45" s="57"/>
      <c r="S45" s="57"/>
      <c r="T45" s="58"/>
      <c r="U45" s="56" t="s">
        <v>54</v>
      </c>
      <c r="V45" s="57"/>
      <c r="W45" s="57"/>
      <c r="X45" s="57"/>
      <c r="Y45" s="57"/>
      <c r="Z45" s="58"/>
      <c r="AA45" s="56" t="s">
        <v>54</v>
      </c>
      <c r="AB45" s="57"/>
      <c r="AC45" s="57"/>
      <c r="AD45" s="57"/>
      <c r="AE45" s="57"/>
      <c r="AF45" s="58"/>
      <c r="AG45" s="56" t="s">
        <v>54</v>
      </c>
      <c r="AH45" s="57"/>
      <c r="AI45" s="57"/>
      <c r="AJ45" s="57"/>
      <c r="AK45" s="57"/>
      <c r="AL45" s="58"/>
      <c r="AM45" s="56" t="s">
        <v>54</v>
      </c>
      <c r="AN45" s="57"/>
      <c r="AO45" s="57"/>
      <c r="AP45" s="57"/>
      <c r="AQ45" s="57"/>
      <c r="AR45" s="58"/>
      <c r="AS45" s="56" t="s">
        <v>54</v>
      </c>
      <c r="AT45" s="57"/>
      <c r="AU45" s="57"/>
      <c r="AV45" s="57"/>
      <c r="AW45" s="57"/>
      <c r="AX45" s="58"/>
      <c r="AY45" s="56" t="s">
        <v>54</v>
      </c>
      <c r="AZ45" s="57"/>
      <c r="BA45" s="57"/>
      <c r="BB45" s="57"/>
      <c r="BC45" s="57"/>
      <c r="BD45" s="58"/>
    </row>
    <row r="46" spans="1:56" ht="20.25" thickBot="1">
      <c r="A46" s="60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1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4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3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4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3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4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3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4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3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4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3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4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3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4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3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4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3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4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3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4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3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4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3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4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3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4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2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5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2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2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3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5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1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1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0</v>
      </c>
      <c r="Q8" s="36">
        <f>(集計!Q10+集計!Q11)/12</f>
        <v>0</v>
      </c>
      <c r="R8" s="36">
        <f>(集計!R10+集計!R11)/12</f>
        <v>0</v>
      </c>
      <c r="S8" s="36">
        <f>(集計!S10+集計!S11)/12</f>
        <v>0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</v>
      </c>
      <c r="R9" s="36">
        <f>(集計!R12+集計!R13)/8</f>
        <v>0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</v>
      </c>
      <c r="Q10" s="36">
        <f>(集計!Q14+集計!Q15)/8</f>
        <v>0</v>
      </c>
      <c r="R10" s="36">
        <f>(集計!R14+集計!R15)/8</f>
        <v>0</v>
      </c>
      <c r="S10" s="36">
        <f>(集計!S14+集計!S15)/8</f>
        <v>0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0</v>
      </c>
      <c r="Q11" s="36">
        <f>(集計!Q16+集計!Q17)/8</f>
        <v>0</v>
      </c>
      <c r="R11" s="36">
        <f>(集計!R16+集計!R17)/8</f>
        <v>0</v>
      </c>
      <c r="S11" s="36">
        <f>(集計!S16+集計!S17)/8</f>
        <v>0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</v>
      </c>
      <c r="Q15" s="36">
        <f>(集計!Q24+集計!Q25)/8</f>
        <v>0</v>
      </c>
      <c r="R15" s="36">
        <f>(集計!R24+集計!R25)/8</f>
        <v>0</v>
      </c>
      <c r="S15" s="36">
        <f>(集計!S24+集計!S25)/8</f>
        <v>0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</v>
      </c>
      <c r="Q16" s="36">
        <f>(集計!Q26+集計!Q27)/12</f>
        <v>0</v>
      </c>
      <c r="R16" s="36">
        <f>(集計!R26+集計!R27)/12</f>
        <v>0</v>
      </c>
      <c r="S16" s="36">
        <f>(集計!S26+集計!S27)/12</f>
        <v>0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</v>
      </c>
      <c r="S19" s="36">
        <f>(集計!S32+集計!S33)/8</f>
        <v>0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0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0</v>
      </c>
      <c r="Q22" s="36">
        <f>(集計!Q38+集計!Q39)/12</f>
        <v>0</v>
      </c>
      <c r="R22" s="36">
        <f>(集計!R38+集計!R39)/12</f>
        <v>0</v>
      </c>
      <c r="S22" s="36">
        <f>(集計!S38+集計!S39)/12</f>
        <v>0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I202" sqref="I202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第13週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2026-03-09T05:21:26Z</cp:lastPrinted>
  <dcterms:created xsi:type="dcterms:W3CDTF">2023-05-16T23:41:17Z</dcterms:created>
  <dcterms:modified xsi:type="dcterms:W3CDTF">2026-04-01T00:56:27Z</dcterms:modified>
</cp:coreProperties>
</file>