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63A4B61C-9110-4467-8FB4-E54BB7646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6)" sheetId="645" r:id="rId1"/>
  </sheets>
  <definedNames>
    <definedName name="_xlnm.Print_Titles" localSheetId="0">'全数報告（202616)'!$1:$3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645" l="1"/>
</calcChain>
</file>

<file path=xl/sharedStrings.xml><?xml version="1.0" encoding="utf-8"?>
<sst xmlns="http://schemas.openxmlformats.org/spreadsheetml/2006/main" count="107" uniqueCount="102">
  <si>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</si>
  <si>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</si>
  <si>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</si>
  <si>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</si>
  <si>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</si>
  <si>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</si>
  <si>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</si>
  <si>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</si>
  <si>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</si>
  <si>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</si>
  <si>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</si>
  <si>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</si>
  <si>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</si>
  <si>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</si>
  <si>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</si>
  <si>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</si>
  <si>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</si>
  <si>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</si>
  <si>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</si>
  <si>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</si>
  <si>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</si>
  <si>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</si>
  <si>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</si>
  <si>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</si>
  <si>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</si>
  <si>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</si>
  <si>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</si>
  <si>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</si>
  <si>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</si>
  <si>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</si>
  <si>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</si>
  <si>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</si>
  <si>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</si>
  <si>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</si>
  <si>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</si>
  <si>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</si>
  <si>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</si>
  <si>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</si>
  <si>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</si>
  <si>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</si>
  <si>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</si>
  <si>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</si>
  <si>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</si>
  <si>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</si>
  <si>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</si>
  <si>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</si>
  <si>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</si>
  <si>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</si>
  <si>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</si>
  <si>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</si>
  <si>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</si>
  <si>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</si>
  <si>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</si>
  <si>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</si>
  <si>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</si>
  <si>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</si>
  <si>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</si>
  <si>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</si>
  <si>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</si>
  <si>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</si>
  <si>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</si>
  <si>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</si>
  <si>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</si>
  <si>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</si>
  <si>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</si>
  <si>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</si>
  <si>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</si>
  <si>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</si>
  <si>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</si>
  <si>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</si>
  <si>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</si>
  <si>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</si>
  <si>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</si>
  <si>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</si>
  <si>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</si>
  <si>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</si>
  <si>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</si>
  <si>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</si>
  <si>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</si>
  <si>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</si>
  <si>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</si>
  <si>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</si>
  <si>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</si>
  <si>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</si>
  <si>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</si>
  <si>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四　類</t>
    <rPh sb="0" eb="1">
      <t>ヨン</t>
    </rPh>
    <rPh sb="2" eb="3">
      <t>ルイ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</si>
  <si>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</si>
  <si>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</si>
  <si>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中東呼吸器症候群（ＭＥＲＳ）</t>
    <rPh sb="0" eb="2">
      <t>チュウトウ</t>
    </rPh>
    <rPh sb="2" eb="5">
      <t>コキュウキ</t>
    </rPh>
    <rPh sb="5" eb="8">
      <t>ショウコウグン</t>
    </rPh>
    <phoneticPr fontId="1"/>
  </si>
  <si>
    <t>鳥インフルエンザ（H7N9)</t>
    <rPh sb="0" eb="1">
      <t>トリ</t>
    </rPh>
    <phoneticPr fontId="1"/>
  </si>
  <si>
    <t>ジカウイルス感染症</t>
    <rPh sb="6" eb="9">
      <t>カンセンショウ</t>
    </rPh>
    <phoneticPr fontId="1"/>
  </si>
  <si>
    <t>腎症候性出血熱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</si>
  <si>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急性弛緩性麻痺（急性灰白髄炎を除く）</t>
    <rPh sb="0" eb="2">
      <t>キュウセイ</t>
    </rPh>
    <rPh sb="2" eb="4">
      <t>チカン</t>
    </rPh>
    <rPh sb="4" eb="5">
      <t>セイ</t>
    </rPh>
    <rPh sb="5" eb="7">
      <t>マヒ</t>
    </rPh>
    <rPh sb="8" eb="10">
      <t>キュウセイ</t>
    </rPh>
    <rPh sb="10" eb="12">
      <t>カイハク</t>
    </rPh>
    <rPh sb="12" eb="13">
      <t>ズイ</t>
    </rPh>
    <rPh sb="13" eb="14">
      <t>エン</t>
    </rPh>
    <rPh sb="15" eb="16">
      <t>ノゾ</t>
    </rPh>
    <phoneticPr fontId="1"/>
  </si>
  <si>
    <t>多剤耐性緑膿菌感染症　※1</t>
    <rPh sb="0" eb="4">
      <t>タザイタイセイ</t>
    </rPh>
    <rPh sb="4" eb="7">
      <t>リョクノウキン</t>
    </rPh>
    <rPh sb="7" eb="10">
      <t>カンセンショウ</t>
    </rPh>
    <phoneticPr fontId="1"/>
  </si>
  <si>
    <t>―</t>
    <phoneticPr fontId="1"/>
  </si>
  <si>
    <t>疾　　患　　名</t>
    <rPh sb="0" eb="1">
      <t>シツ</t>
    </rPh>
    <rPh sb="3" eb="4">
      <t>カン</t>
    </rPh>
    <rPh sb="6" eb="7">
      <t>メイ</t>
    </rPh>
    <phoneticPr fontId="1"/>
  </si>
  <si>
    <t>エムポックス</t>
    <phoneticPr fontId="1"/>
  </si>
  <si>
    <r>
      <rPr>
        <sz val="9"/>
        <rFont val="ＭＳ Ｐゴシック"/>
        <family val="3"/>
        <charset val="128"/>
      </rPr>
      <t>急性脳炎</t>
    </r>
    <r>
      <rPr>
        <sz val="5"/>
        <rFont val="ＭＳ Ｐゴシック"/>
        <family val="3"/>
        <charset val="128"/>
      </rPr>
      <t>（ウエストナイル脳炎・西部ｳﾏ脳炎･ﾀﾞﾆ媒介脳炎・東部ｳﾏ脳炎・日本脳炎・ﾍﾞﾈｽﾞｴﾗｳﾏ脳炎・ﾘﾌﾄﾊﾞﾚｰ熱除く）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9">
      <t>ノウエン</t>
    </rPh>
    <rPh sb="30" eb="32">
      <t>トウブ</t>
    </rPh>
    <rPh sb="34" eb="36">
      <t>ノウエン</t>
    </rPh>
    <rPh sb="37" eb="39">
      <t>ニホン</t>
    </rPh>
    <rPh sb="39" eb="41">
      <t>ノウエン</t>
    </rPh>
    <rPh sb="51" eb="53">
      <t>ノウエン</t>
    </rPh>
    <rPh sb="61" eb="62">
      <t>ネツ</t>
    </rPh>
    <rPh sb="62" eb="63">
      <t>ノゾ</t>
    </rPh>
    <phoneticPr fontId="1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</si>
  <si>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1"/>
  </si>
  <si>
    <t>※1 令和8年4月6日から定点把握対象疾患から全数把握対象疾患へ変更になり、名称が</t>
    <rPh sb="3" eb="5">
      <t>レイワ</t>
    </rPh>
    <rPh sb="6" eb="7">
      <t>ネン</t>
    </rPh>
    <rPh sb="8" eb="9">
      <t>ガツ</t>
    </rPh>
    <rPh sb="10" eb="11">
      <t>ヒ</t>
    </rPh>
    <rPh sb="13" eb="15">
      <t>テイテン</t>
    </rPh>
    <rPh sb="15" eb="16">
      <t>タバ</t>
    </rPh>
    <rPh sb="16" eb="18">
      <t>タイショウ</t>
    </rPh>
    <rPh sb="18" eb="20">
      <t>シッカン</t>
    </rPh>
    <rPh sb="22" eb="24">
      <t>ゼンスウ</t>
    </rPh>
    <rPh sb="24" eb="26">
      <t>ハアク</t>
    </rPh>
    <rPh sb="26" eb="28">
      <t>タイショウ</t>
    </rPh>
    <rPh sb="28" eb="30">
      <t>シッカン</t>
    </rPh>
    <rPh sb="31" eb="33">
      <t>ヘンコウ</t>
    </rPh>
    <phoneticPr fontId="1"/>
  </si>
  <si>
    <t>　　 「薬剤耐性緑膿菌感染症」から「多剤耐性緑膿菌感染症」に変更されました。</t>
    <rPh sb="4" eb="6">
      <t>ヤクザイ</t>
    </rPh>
    <rPh sb="6" eb="8">
      <t>タイセイ</t>
    </rPh>
    <rPh sb="8" eb="14">
      <t>リョクノウキンカンセンショウ</t>
    </rPh>
    <rPh sb="18" eb="20">
      <t>タザイ</t>
    </rPh>
    <rPh sb="20" eb="22">
      <t>タイセイ</t>
    </rPh>
    <rPh sb="22" eb="25">
      <t>リョクノウキン</t>
    </rPh>
    <rPh sb="25" eb="28">
      <t>カンセンショウ</t>
    </rPh>
    <rPh sb="30" eb="32">
      <t>ヘンコウ</t>
    </rPh>
    <phoneticPr fontId="1"/>
  </si>
  <si>
    <t>鳥インフルエンザ（H5N1およびH7N9を除く）</t>
    <rPh sb="0" eb="1">
      <t>トリ</t>
    </rPh>
    <rPh sb="21" eb="2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</si>
</sst>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EB25-E25A-425E-AD28-FD3A0C91621B}">
  <sheetPr>
    <tabColor rgb="FFFF0000"/>
  </sheetPr>
  <dimension ref="A1:K96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1" sqref="L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19" t="s">
        <v>0</v>
      </c>
      <c r="B1" s="19"/>
      <c r="G1" s="12"/>
      <c r="H1" s="20">
        <v>46132</v>
      </c>
      <c r="I1" s="21"/>
      <c r="J1" s="13" t="s">
        <v>81</v>
      </c>
    </row>
    <row r="2" spans="1:11" ht="13.5" customHeight="1" x14ac:dyDescent="0.15">
      <c r="A2" s="22"/>
      <c r="B2" s="23" t="s">
        <v>95</v>
      </c>
      <c r="C2" s="27">
        <v>2026</v>
      </c>
      <c r="D2" s="28"/>
      <c r="E2" s="28"/>
      <c r="F2" s="28"/>
      <c r="G2" s="28"/>
      <c r="H2" s="28"/>
      <c r="I2" s="28"/>
      <c r="J2" s="29"/>
    </row>
    <row r="3" spans="1:11" x14ac:dyDescent="0.15">
      <c r="A3" s="22"/>
      <c r="B3" s="23"/>
      <c r="C3" s="2">
        <v>9</v>
      </c>
      <c r="D3" s="2">
        <v>10</v>
      </c>
      <c r="E3" s="2">
        <v>11</v>
      </c>
      <c r="F3" s="2">
        <v>12</v>
      </c>
      <c r="G3" s="2">
        <v>13</v>
      </c>
      <c r="H3" s="2">
        <v>14</v>
      </c>
      <c r="I3" s="2">
        <v>15</v>
      </c>
      <c r="J3" s="2">
        <v>16</v>
      </c>
      <c r="K3" s="7"/>
    </row>
    <row r="4" spans="1:11" x14ac:dyDescent="0.15">
      <c r="A4" s="18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18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18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18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18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18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18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24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25"/>
      <c r="B12" s="1" t="s">
        <v>11</v>
      </c>
      <c r="C12" s="1">
        <v>0</v>
      </c>
      <c r="D12" s="1">
        <v>0</v>
      </c>
      <c r="E12" s="1">
        <v>0</v>
      </c>
      <c r="F12" s="1">
        <v>0</v>
      </c>
      <c r="G12" s="1">
        <v>1</v>
      </c>
      <c r="H12" s="1">
        <v>1</v>
      </c>
      <c r="I12" s="1">
        <v>1</v>
      </c>
      <c r="J12" s="1">
        <v>2</v>
      </c>
      <c r="K12" s="11"/>
    </row>
    <row r="13" spans="1:11" x14ac:dyDescent="0.15">
      <c r="A13" s="25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25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5"/>
      <c r="B15" s="1" t="s">
        <v>88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25"/>
      <c r="B16" s="1" t="s">
        <v>70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26"/>
      <c r="B17" s="1" t="s">
        <v>89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24" t="s">
        <v>14</v>
      </c>
      <c r="B18" s="1" t="s">
        <v>15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25"/>
      <c r="B19" s="1" t="s">
        <v>16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5"/>
      <c r="B20" s="3" t="s">
        <v>17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x14ac:dyDescent="0.15">
      <c r="A21" s="25"/>
      <c r="B21" s="1" t="s">
        <v>18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26"/>
      <c r="B22" s="1" t="s">
        <v>19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ht="13.5" customHeight="1" x14ac:dyDescent="0.15">
      <c r="A23" s="24" t="s">
        <v>20</v>
      </c>
      <c r="B23" s="1" t="s">
        <v>21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0</v>
      </c>
      <c r="J23" s="1">
        <v>1</v>
      </c>
    </row>
    <row r="24" spans="1:10" x14ac:dyDescent="0.15">
      <c r="A24" s="25"/>
      <c r="B24" s="1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25"/>
      <c r="B25" s="1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25"/>
      <c r="B26" s="1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25"/>
      <c r="B27" s="1" t="s">
        <v>96</v>
      </c>
      <c r="C27" s="1">
        <v>0</v>
      </c>
      <c r="D27" s="1">
        <v>0</v>
      </c>
      <c r="E27" s="1">
        <v>0</v>
      </c>
      <c r="F27" s="1">
        <v>1</v>
      </c>
      <c r="G27" s="1">
        <v>1</v>
      </c>
      <c r="H27" s="1">
        <v>0</v>
      </c>
      <c r="I27" s="1">
        <v>0</v>
      </c>
      <c r="J27" s="1">
        <v>0</v>
      </c>
    </row>
    <row r="28" spans="1:10" x14ac:dyDescent="0.15">
      <c r="A28" s="25"/>
      <c r="B28" s="1" t="s">
        <v>25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25"/>
      <c r="B29" s="1" t="s">
        <v>26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25"/>
      <c r="B30" s="1" t="s">
        <v>27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25"/>
      <c r="B31" s="1" t="s">
        <v>28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25"/>
      <c r="B32" s="1" t="s">
        <v>29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25"/>
      <c r="B33" s="1" t="s">
        <v>30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25"/>
      <c r="B34" s="1" t="s">
        <v>31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25"/>
      <c r="B35" s="1" t="s">
        <v>32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25"/>
      <c r="B36" s="1" t="s">
        <v>90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25"/>
      <c r="B37" s="8" t="s">
        <v>71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25"/>
      <c r="B38" s="1" t="s">
        <v>91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25"/>
      <c r="B39" s="1" t="s">
        <v>33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25"/>
      <c r="B40" s="1" t="s">
        <v>34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25"/>
      <c r="B41" s="1" t="s">
        <v>35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25"/>
      <c r="B42" s="1" t="s">
        <v>36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25"/>
      <c r="B43" s="1" t="s">
        <v>37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25"/>
      <c r="B44" s="1" t="s">
        <v>38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25"/>
      <c r="B45" s="1" t="s">
        <v>39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25"/>
      <c r="B46" s="8" t="s">
        <v>101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25"/>
      <c r="B47" s="1" t="s">
        <v>40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25"/>
      <c r="B48" s="1" t="s">
        <v>41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25"/>
      <c r="B49" s="1" t="s">
        <v>42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25"/>
      <c r="B50" s="1" t="s">
        <v>43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25"/>
      <c r="B51" s="1" t="s">
        <v>44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25"/>
      <c r="B52" s="1" t="s">
        <v>45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25"/>
      <c r="B53" s="1" t="s">
        <v>46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25"/>
      <c r="B54" s="1" t="s">
        <v>47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25"/>
      <c r="B55" s="1" t="s">
        <v>73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5"/>
      <c r="B56" s="1" t="s">
        <v>72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25"/>
      <c r="B57" s="1" t="s">
        <v>84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25"/>
      <c r="B58" s="1" t="s">
        <v>48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26"/>
      <c r="B59" s="1" t="s">
        <v>49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24" t="s">
        <v>85</v>
      </c>
      <c r="B60" s="1" t="s">
        <v>50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25"/>
      <c r="B61" s="1" t="s">
        <v>51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</row>
    <row r="62" spans="1:10" x14ac:dyDescent="0.15">
      <c r="A62" s="25"/>
      <c r="B62" s="1" t="s">
        <v>75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5"/>
      <c r="B63" s="1" t="s">
        <v>74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x14ac:dyDescent="0.15">
      <c r="A64" s="25"/>
      <c r="B64" s="1" t="s">
        <v>52</v>
      </c>
      <c r="C64" s="1">
        <v>0</v>
      </c>
      <c r="D64" s="1">
        <v>0</v>
      </c>
      <c r="E64" s="1">
        <v>0</v>
      </c>
      <c r="F64" s="1">
        <v>1</v>
      </c>
      <c r="G64" s="1">
        <v>0</v>
      </c>
      <c r="H64" s="1">
        <v>0</v>
      </c>
      <c r="I64" s="1">
        <v>0</v>
      </c>
      <c r="J64" s="1">
        <v>0</v>
      </c>
    </row>
    <row r="65" spans="1:10" x14ac:dyDescent="0.15">
      <c r="A65" s="25"/>
      <c r="B65" s="1" t="s">
        <v>53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26"/>
      <c r="B66" s="1" t="s">
        <v>54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13.5" customHeight="1" x14ac:dyDescent="0.15">
      <c r="A67" s="24" t="s">
        <v>55</v>
      </c>
      <c r="B67" s="1" t="s">
        <v>56</v>
      </c>
      <c r="C67" s="1">
        <v>0</v>
      </c>
      <c r="D67" s="1">
        <v>0</v>
      </c>
      <c r="E67" s="1">
        <v>0</v>
      </c>
      <c r="F67" s="1">
        <v>1</v>
      </c>
      <c r="G67" s="1">
        <v>0</v>
      </c>
      <c r="H67" s="1">
        <v>0</v>
      </c>
      <c r="I67" s="1">
        <v>0</v>
      </c>
      <c r="J67" s="1">
        <v>0</v>
      </c>
    </row>
    <row r="68" spans="1:10" ht="12" customHeight="1" x14ac:dyDescent="0.15">
      <c r="A68" s="25"/>
      <c r="B68" s="4" t="s">
        <v>57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25"/>
      <c r="B69" s="10" t="s">
        <v>86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25"/>
      <c r="B70" s="10" t="s">
        <v>92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</row>
    <row r="71" spans="1:10" ht="19.5" x14ac:dyDescent="0.15">
      <c r="A71" s="25"/>
      <c r="B71" s="9" t="s">
        <v>97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25"/>
      <c r="B72" s="1" t="s">
        <v>58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25"/>
      <c r="B73" s="1" t="s">
        <v>59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25"/>
      <c r="B74" s="3" t="s">
        <v>60</v>
      </c>
      <c r="C74" s="1">
        <v>1</v>
      </c>
      <c r="D74" s="1">
        <v>0</v>
      </c>
      <c r="E74" s="1">
        <v>0</v>
      </c>
      <c r="F74" s="1">
        <v>0</v>
      </c>
      <c r="G74" s="1">
        <v>0</v>
      </c>
      <c r="H74" s="1">
        <v>1</v>
      </c>
      <c r="I74" s="1">
        <v>0</v>
      </c>
      <c r="J74" s="1">
        <v>1</v>
      </c>
    </row>
    <row r="75" spans="1:10" x14ac:dyDescent="0.15">
      <c r="A75" s="25"/>
      <c r="B75" s="1" t="s">
        <v>98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</row>
    <row r="76" spans="1:10" x14ac:dyDescent="0.15">
      <c r="A76" s="25"/>
      <c r="B76" s="1" t="s">
        <v>61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25"/>
      <c r="B77" s="8" t="s">
        <v>76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25"/>
      <c r="B78" s="1" t="s">
        <v>87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</row>
    <row r="79" spans="1:10" x14ac:dyDescent="0.15">
      <c r="A79" s="25"/>
      <c r="B79" s="1" t="s">
        <v>77</v>
      </c>
      <c r="C79" s="1">
        <v>0</v>
      </c>
      <c r="D79" s="1">
        <v>1</v>
      </c>
      <c r="E79" s="1">
        <v>0</v>
      </c>
      <c r="F79" s="1">
        <v>0</v>
      </c>
      <c r="G79" s="1">
        <v>1</v>
      </c>
      <c r="H79" s="1">
        <v>0</v>
      </c>
      <c r="I79" s="1">
        <v>0</v>
      </c>
      <c r="J79" s="1">
        <v>0</v>
      </c>
    </row>
    <row r="80" spans="1:10" x14ac:dyDescent="0.15">
      <c r="A80" s="25"/>
      <c r="B80" s="1" t="s">
        <v>78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25"/>
      <c r="B81" s="1" t="s">
        <v>62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25"/>
      <c r="B82" s="8" t="s">
        <v>93</v>
      </c>
      <c r="C82" s="17" t="s">
        <v>94</v>
      </c>
      <c r="D82" s="17" t="s">
        <v>94</v>
      </c>
      <c r="E82" s="17" t="s">
        <v>94</v>
      </c>
      <c r="F82" s="17" t="s">
        <v>94</v>
      </c>
      <c r="G82" s="17" t="s">
        <v>94</v>
      </c>
      <c r="H82" s="17" t="s">
        <v>94</v>
      </c>
      <c r="I82" s="1">
        <v>0</v>
      </c>
      <c r="J82" s="1">
        <v>0</v>
      </c>
    </row>
    <row r="83" spans="1:11" x14ac:dyDescent="0.15">
      <c r="A83" s="25"/>
      <c r="B83" s="1" t="s">
        <v>63</v>
      </c>
      <c r="C83" s="1">
        <v>2</v>
      </c>
      <c r="D83" s="1">
        <v>7</v>
      </c>
      <c r="E83" s="1">
        <v>2</v>
      </c>
      <c r="F83" s="1">
        <v>1</v>
      </c>
      <c r="G83" s="1">
        <v>0</v>
      </c>
      <c r="H83" s="1">
        <v>3</v>
      </c>
      <c r="I83" s="1">
        <v>1</v>
      </c>
      <c r="J83" s="1">
        <v>3</v>
      </c>
    </row>
    <row r="84" spans="1:11" x14ac:dyDescent="0.15">
      <c r="A84" s="25"/>
      <c r="B84" s="1" t="s">
        <v>79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x14ac:dyDescent="0.15">
      <c r="A85" s="25"/>
      <c r="B85" s="1" t="s">
        <v>64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x14ac:dyDescent="0.15">
      <c r="A86" s="25"/>
      <c r="B86" s="5" t="s">
        <v>65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x14ac:dyDescent="0.15">
      <c r="A87" s="25"/>
      <c r="B87" s="4" t="s">
        <v>66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</row>
    <row r="88" spans="1:11" x14ac:dyDescent="0.15">
      <c r="A88" s="25"/>
      <c r="B88" s="1" t="s">
        <v>82</v>
      </c>
      <c r="C88" s="1">
        <v>2</v>
      </c>
      <c r="D88" s="1">
        <v>1</v>
      </c>
      <c r="E88" s="1">
        <v>0</v>
      </c>
      <c r="F88" s="1">
        <v>0</v>
      </c>
      <c r="G88" s="1">
        <v>1</v>
      </c>
      <c r="H88" s="1">
        <v>1</v>
      </c>
      <c r="I88" s="1">
        <v>0</v>
      </c>
      <c r="J88" s="1">
        <v>0</v>
      </c>
    </row>
    <row r="89" spans="1:11" ht="13.5" customHeight="1" x14ac:dyDescent="0.15">
      <c r="A89" s="25"/>
      <c r="B89" s="1" t="s">
        <v>67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</row>
    <row r="90" spans="1:11" ht="13.5" customHeight="1" x14ac:dyDescent="0.15">
      <c r="A90" s="25"/>
      <c r="B90" s="1" t="s">
        <v>68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1</v>
      </c>
      <c r="K90" s="16"/>
    </row>
    <row r="91" spans="1:11" ht="13.5" customHeight="1" x14ac:dyDescent="0.15">
      <c r="A91" s="26"/>
      <c r="B91" s="8" t="s">
        <v>80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1" ht="9" customHeight="1" x14ac:dyDescent="0.15">
      <c r="A92" s="14"/>
      <c r="B92" s="15"/>
    </row>
    <row r="93" spans="1:11" x14ac:dyDescent="0.15">
      <c r="B93" s="31" t="s">
        <v>99</v>
      </c>
      <c r="C93" s="31"/>
      <c r="D93" s="31"/>
      <c r="E93" s="31"/>
      <c r="F93" s="31"/>
      <c r="G93" s="31"/>
      <c r="H93" s="31"/>
      <c r="I93" s="31"/>
      <c r="J93" s="31"/>
    </row>
    <row r="94" spans="1:11" x14ac:dyDescent="0.15">
      <c r="B94" s="30" t="s">
        <v>100</v>
      </c>
      <c r="C94" s="30"/>
      <c r="D94" s="30"/>
      <c r="E94" s="30"/>
      <c r="F94" s="30"/>
      <c r="G94" s="30"/>
      <c r="H94" s="30"/>
      <c r="I94" s="30"/>
      <c r="J94" s="30"/>
      <c r="K94">
        <f>SUM(J4:J91)</f>
        <v>8</v>
      </c>
    </row>
    <row r="95" spans="1:11" x14ac:dyDescent="0.15">
      <c r="B95" s="6" t="s">
        <v>69</v>
      </c>
    </row>
    <row r="96" spans="1:11" x14ac:dyDescent="0.15">
      <c r="B96" s="6" t="s">
        <v>83</v>
      </c>
    </row>
  </sheetData>
  <mergeCells count="13">
    <mergeCell ref="B94:J94"/>
    <mergeCell ref="A11:A17"/>
    <mergeCell ref="A18:A22"/>
    <mergeCell ref="A23:A59"/>
    <mergeCell ref="A60:A66"/>
    <mergeCell ref="A67:A91"/>
    <mergeCell ref="B93:J93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scale="92" fitToWidth="0" orientation="portrait" copies="4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全数報告（202616)</vt:lpstr>
      <vt:lpstr>'全数報告（202616)'!Print_Titles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2026-04-13T04:26:07Z</cp:lastPrinted>
  <dcterms:created xsi:type="dcterms:W3CDTF">1997-01-08T22:48:59Z</dcterms:created>
  <dcterms:modified xsi:type="dcterms:W3CDTF">2026-04-23T23:47:14Z</dcterms:modified>
</cp:coreProperties>
</file>