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CAB_DT_Area\品川区清掃事務所\200_資源回収統計\R７年度統計\PDF(HPアップ用）\"/>
    </mc:Choice>
  </mc:AlternateContent>
  <xr:revisionPtr revIDLastSave="0" documentId="8_{41CDF665-7989-47F7-856E-972B8BE63A9F}" xr6:coauthVersionLast="47" xr6:coauthVersionMax="47" xr10:uidLastSave="{00000000-0000-0000-0000-000000000000}"/>
  <bookViews>
    <workbookView xWindow="-108" yWindow="-108" windowWidth="23256" windowHeight="13896" xr2:uid="{88FC2CFC-7F56-441C-94C5-CBC8B9E78893}"/>
  </bookViews>
  <sheets>
    <sheet name="実績量" sheetId="1" r:id="rId1"/>
  </sheets>
  <definedNames>
    <definedName name="_xlnm.Print_Area" localSheetId="0">実績量!$A$1:$T$12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F5" i="1"/>
  <c r="F10" i="1" s="1"/>
  <c r="E5" i="1"/>
  <c r="E10" i="1" s="1"/>
  <c r="D5" i="1"/>
  <c r="D10" i="1" s="1"/>
  <c r="C5" i="1"/>
  <c r="C10" i="1" s="1"/>
</calcChain>
</file>

<file path=xl/sharedStrings.xml><?xml version="1.0" encoding="utf-8"?>
<sst xmlns="http://schemas.openxmlformats.org/spreadsheetml/2006/main" count="33" uniqueCount="33">
  <si>
    <t>品川区のごみ・資源収集実績量</t>
    <rPh sb="0" eb="3">
      <t>シナガワク</t>
    </rPh>
    <rPh sb="7" eb="9">
      <t>シゲン</t>
    </rPh>
    <rPh sb="9" eb="11">
      <t>シュウシュウ</t>
    </rPh>
    <rPh sb="11" eb="13">
      <t>ジッセキ</t>
    </rPh>
    <rPh sb="13" eb="14">
      <t>リョウ</t>
    </rPh>
    <phoneticPr fontId="2"/>
  </si>
  <si>
    <t>（単位：トン）</t>
    <rPh sb="1" eb="3">
      <t>タンイ</t>
    </rPh>
    <phoneticPr fontId="2"/>
  </si>
  <si>
    <t>区　　分</t>
    <rPh sb="0" eb="1">
      <t>ク</t>
    </rPh>
    <rPh sb="3" eb="4">
      <t>ブン</t>
    </rPh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</si>
  <si>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</si>
  <si>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r>
      <t>平成12年度</t>
    </r>
    <r>
      <rPr>
        <sz val="9"/>
        <color theme="1"/>
        <rFont val="ＭＳ Ｐゴシック"/>
        <family val="3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2"/>
  </si>
  <si>
    <t>平成19年度</t>
    <rPh sb="0" eb="2">
      <t>ヘイセイ</t>
    </rPh>
    <rPh sb="4" eb="5">
      <t>ネン</t>
    </rPh>
    <rPh sb="5" eb="6">
      <t>ド</t>
    </rPh>
    <phoneticPr fontId="2"/>
  </si>
  <si>
    <t>平成20年度</t>
    <rPh sb="0" eb="2">
      <t>ヘイセイ</t>
    </rPh>
    <rPh sb="4" eb="5">
      <t>ネン</t>
    </rPh>
    <rPh sb="5" eb="6">
      <t>ド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</si>
  <si>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</si>
  <si>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</si>
  <si>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</si>
  <si>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</si>
  <si>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</si>
  <si>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</si>
  <si>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</si>
  <si>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</si>
  <si>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</si>
  <si>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</si>
  <si>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</si>
  <si>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</si>
  <si>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</si>
  <si>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</si>
  <si>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（ごみ排出量のピーク）</t>
    <phoneticPr fontId="2"/>
  </si>
  <si>
    <t>（都から区へ    清掃業務移管）</t>
    <phoneticPr fontId="2"/>
  </si>
  <si>
    <t>（分別方法変更）</t>
    <phoneticPr fontId="2"/>
  </si>
  <si>
    <t>(平成31年度)</t>
    <rPh sb="1" eb="3">
      <t>ヘイセイ</t>
    </rPh>
    <rPh sb="5" eb="7">
      <t>ネンド</t>
    </rPh>
    <phoneticPr fontId="2"/>
  </si>
  <si>
    <t xml:space="preserve">        ご 　み</t>
    <phoneticPr fontId="2"/>
  </si>
  <si>
    <t>燃やすごみ
※１</t>
    <rPh sb="0" eb="1">
      <t>モ</t>
    </rPh>
    <phoneticPr fontId="2"/>
  </si>
  <si>
    <t>陶器・ガラス・金属ごみ
※２</t>
    <rPh sb="0" eb="2">
      <t>トウキ</t>
    </rPh>
    <rPh sb="7" eb="9">
      <t>キンゾク</t>
    </rPh>
    <phoneticPr fontId="2"/>
  </si>
  <si>
    <t>粗大ごみ</t>
    <rPh sb="0" eb="2">
      <t>ソダイ</t>
    </rPh>
    <phoneticPr fontId="2"/>
  </si>
  <si>
    <t>資　源</t>
    <rPh sb="0" eb="1">
      <t>シ</t>
    </rPh>
    <rPh sb="2" eb="3">
      <t>ミナモト</t>
    </rPh>
    <phoneticPr fontId="2"/>
  </si>
  <si>
    <t>総排出量</t>
    <rPh sb="0" eb="1">
      <t>ソウ</t>
    </rPh>
    <rPh sb="1" eb="3">
      <t>ハイシュツ</t>
    </rPh>
    <rPh sb="3" eb="4">
      <t>リョウ</t>
    </rPh>
    <phoneticPr fontId="2"/>
  </si>
  <si>
    <t>※1　平成20年9月までの名称は「可燃ごみ」。「不燃ごみ」だった皮革・プラスチック製品等を「燃やすごみ」に変更。</t>
    <rPh sb="3" eb="5">
      <t>ヘイセイ</t>
    </rPh>
    <rPh sb="7" eb="8">
      <t>ネン</t>
    </rPh>
    <rPh sb="9" eb="10">
      <t>ガツ</t>
    </rPh>
    <rPh sb="13" eb="15">
      <t>メイショウ</t>
    </rPh>
    <rPh sb="17" eb="19">
      <t>カネン</t>
    </rPh>
    <rPh sb="24" eb="26">
      <t>フネン</t>
    </rPh>
    <rPh sb="32" eb="34">
      <t>ヒカク</t>
    </rPh>
    <rPh sb="41" eb="43">
      <t>セイヒン</t>
    </rPh>
    <rPh sb="43" eb="44">
      <t>トウ</t>
    </rPh>
    <rPh sb="46" eb="47">
      <t>モ</t>
    </rPh>
    <rPh sb="53" eb="55">
      <t>ヘンコウ</t>
    </rPh>
    <phoneticPr fontId="2"/>
  </si>
  <si>
    <t>※２　平成20年9月までの名称は「不燃ごみ」　。</t>
    <rPh sb="3" eb="5">
      <t>ヘイセイ</t>
    </rPh>
    <rPh sb="7" eb="8">
      <t>ネン</t>
    </rPh>
    <rPh sb="9" eb="10">
      <t>ガツ</t>
    </rPh>
    <rPh sb="13" eb="15">
      <t>メイショウ</t>
    </rPh>
    <rPh sb="17" eb="19">
      <t>フネン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</si>
</sst>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scheme val="minor"/>
    </font>
    <font>
      <sz val="18"/>
      <color theme="1"/>
      <name val="HGSｺﾞｼｯｸE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176" fontId="9" fillId="0" borderId="17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176" fontId="10" fillId="0" borderId="2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 wrapText="1"/>
    </xf>
    <xf numFmtId="176" fontId="9" fillId="0" borderId="23" xfId="0" applyNumberFormat="1" applyFont="1" applyBorder="1" applyAlignment="1">
      <alignment horizontal="right" vertical="center"/>
    </xf>
    <xf numFmtId="176" fontId="9" fillId="0" borderId="22" xfId="0" applyNumberFormat="1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right" vertical="center"/>
    </xf>
    <xf numFmtId="176" fontId="9" fillId="0" borderId="25" xfId="0" applyNumberFormat="1" applyFont="1" applyBorder="1" applyAlignment="1">
      <alignment horizontal="right" vertical="center"/>
    </xf>
    <xf numFmtId="176" fontId="10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 wrapText="1"/>
    </xf>
    <xf numFmtId="176" fontId="9" fillId="0" borderId="28" xfId="0" applyNumberFormat="1" applyFont="1" applyBorder="1" applyAlignment="1">
      <alignment horizontal="right" vertical="center"/>
    </xf>
    <xf numFmtId="176" fontId="9" fillId="0" borderId="27" xfId="0" applyNumberFormat="1" applyFont="1" applyBorder="1" applyAlignment="1">
      <alignment horizontal="right" vertical="center"/>
    </xf>
    <xf numFmtId="176" fontId="9" fillId="0" borderId="29" xfId="0" applyNumberFormat="1" applyFont="1" applyBorder="1" applyAlignment="1">
      <alignment horizontal="right" vertical="center"/>
    </xf>
    <xf numFmtId="176" fontId="10" fillId="0" borderId="30" xfId="0" applyNumberFormat="1" applyFont="1" applyBorder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176" fontId="9" fillId="0" borderId="32" xfId="0" applyNumberFormat="1" applyFont="1" applyBorder="1" applyAlignment="1">
      <alignment horizontal="right" vertical="center"/>
    </xf>
    <xf numFmtId="176" fontId="9" fillId="0" borderId="31" xfId="0" applyNumberFormat="1" applyFont="1" applyBorder="1" applyAlignment="1">
      <alignment horizontal="right" vertical="center"/>
    </xf>
    <xf numFmtId="176" fontId="9" fillId="0" borderId="33" xfId="0" applyNumberFormat="1" applyFont="1" applyBorder="1" applyAlignment="1">
      <alignment horizontal="right" vertical="center"/>
    </xf>
    <xf numFmtId="176" fontId="9" fillId="0" borderId="34" xfId="0" applyNumberFormat="1" applyFont="1" applyBorder="1" applyAlignment="1">
      <alignment horizontal="right" vertical="center"/>
    </xf>
    <xf numFmtId="176" fontId="10" fillId="0" borderId="35" xfId="0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176" fontId="10" fillId="0" borderId="19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95F84-CB2C-49EA-8711-79EDEE0E35DF}">
  <sheetPr>
    <pageSetUpPr fitToPage="1"/>
  </sheetPr>
  <dimension ref="A1:T454"/>
  <sheetViews>
    <sheetView tabSelected="1" view="pageBreakPreview" zoomScale="70" zoomScaleNormal="70" zoomScaleSheetLayoutView="70" workbookViewId="0">
      <selection activeCell="U8" sqref="U8"/>
    </sheetView>
  </sheetViews>
  <sheetFormatPr defaultRowHeight="13.2" x14ac:dyDescent="0.2"/>
  <cols>
    <col min="1" max="1" width="3.21875" customWidth="1"/>
    <col min="2" max="2" width="13.109375" customWidth="1"/>
    <col min="3" max="14" width="10.6640625" customWidth="1"/>
    <col min="15" max="15" width="10.44140625" customWidth="1"/>
    <col min="16" max="18" width="10.6640625" customWidth="1"/>
    <col min="19" max="20" width="10.77734375" customWidth="1"/>
    <col min="21" max="21" width="10.88671875" customWidth="1"/>
  </cols>
  <sheetData>
    <row r="1" spans="1:20" ht="41.25" customHeight="1" x14ac:dyDescent="0.2">
      <c r="A1" s="1" t="s">
        <v>0</v>
      </c>
    </row>
    <row r="2" spans="1:20" s="3" customFormat="1" ht="24.75" customHeight="1" thickBot="1" x14ac:dyDescent="0.25">
      <c r="A2" s="2" t="s">
        <v>1</v>
      </c>
      <c r="B2" s="2"/>
    </row>
    <row r="3" spans="1:20" s="13" customFormat="1" ht="27.75" customHeight="1" x14ac:dyDescent="0.2">
      <c r="A3" s="4" t="s">
        <v>2</v>
      </c>
      <c r="B3" s="5"/>
      <c r="C3" s="6" t="s">
        <v>3</v>
      </c>
      <c r="D3" s="7" t="s">
        <v>4</v>
      </c>
      <c r="E3" s="8" t="s">
        <v>5</v>
      </c>
      <c r="F3" s="9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10" t="s">
        <v>16</v>
      </c>
      <c r="Q3" s="8" t="s">
        <v>17</v>
      </c>
      <c r="R3" s="11" t="s">
        <v>18</v>
      </c>
      <c r="S3" s="8" t="s">
        <v>19</v>
      </c>
      <c r="T3" s="12" t="s">
        <v>20</v>
      </c>
    </row>
    <row r="4" spans="1:20" s="13" customFormat="1" ht="30" customHeight="1" thickBot="1" x14ac:dyDescent="0.25">
      <c r="A4" s="14"/>
      <c r="B4" s="15"/>
      <c r="C4" s="16" t="s">
        <v>21</v>
      </c>
      <c r="D4" s="17" t="s">
        <v>22</v>
      </c>
      <c r="E4" s="18"/>
      <c r="F4" s="19" t="s">
        <v>23</v>
      </c>
      <c r="G4" s="18"/>
      <c r="H4" s="18"/>
      <c r="I4" s="18"/>
      <c r="J4" s="18"/>
      <c r="K4" s="18"/>
      <c r="L4" s="18"/>
      <c r="M4" s="18"/>
      <c r="N4" s="18" t="s">
        <v>24</v>
      </c>
      <c r="O4" s="18"/>
      <c r="P4" s="20"/>
      <c r="Q4" s="21"/>
      <c r="R4" s="22"/>
      <c r="S4" s="21"/>
      <c r="T4" s="23"/>
    </row>
    <row r="5" spans="1:20" s="13" customFormat="1" ht="48.75" customHeight="1" thickBot="1" x14ac:dyDescent="0.25">
      <c r="A5" s="24" t="s">
        <v>25</v>
      </c>
      <c r="B5" s="25"/>
      <c r="C5" s="26">
        <f t="shared" ref="C5:F5" si="0">C6+C7+C8</f>
        <v>146200</v>
      </c>
      <c r="D5" s="27">
        <f t="shared" si="0"/>
        <v>93473</v>
      </c>
      <c r="E5" s="28">
        <f t="shared" si="0"/>
        <v>82578</v>
      </c>
      <c r="F5" s="28">
        <f t="shared" si="0"/>
        <v>79597</v>
      </c>
      <c r="G5" s="28">
        <v>74973</v>
      </c>
      <c r="H5" s="28">
        <v>74219</v>
      </c>
      <c r="I5" s="28">
        <v>72997</v>
      </c>
      <c r="J5" s="28">
        <v>73177</v>
      </c>
      <c r="K5" s="28">
        <v>71970</v>
      </c>
      <c r="L5" s="28">
        <v>72540</v>
      </c>
      <c r="M5" s="28">
        <v>72564</v>
      </c>
      <c r="N5" s="28">
        <v>73664</v>
      </c>
      <c r="O5" s="28">
        <v>77040</v>
      </c>
      <c r="P5" s="27">
        <v>73701</v>
      </c>
      <c r="Q5" s="28">
        <v>70458</v>
      </c>
      <c r="R5" s="29">
        <v>66535</v>
      </c>
      <c r="S5" s="28">
        <v>64781</v>
      </c>
      <c r="T5" s="30">
        <v>63573</v>
      </c>
    </row>
    <row r="6" spans="1:20" s="13" customFormat="1" ht="46.5" customHeight="1" x14ac:dyDescent="0.2">
      <c r="A6" s="31"/>
      <c r="B6" s="32" t="s">
        <v>26</v>
      </c>
      <c r="C6" s="33">
        <v>109758</v>
      </c>
      <c r="D6" s="34">
        <v>71093</v>
      </c>
      <c r="E6" s="33">
        <v>62194</v>
      </c>
      <c r="F6" s="33">
        <v>66638</v>
      </c>
      <c r="G6" s="33">
        <v>68904</v>
      </c>
      <c r="H6" s="33">
        <v>68189</v>
      </c>
      <c r="I6" s="33">
        <v>67221</v>
      </c>
      <c r="J6" s="33">
        <v>67467</v>
      </c>
      <c r="K6" s="33">
        <v>66418</v>
      </c>
      <c r="L6" s="33">
        <v>66996</v>
      </c>
      <c r="M6" s="33">
        <v>66974</v>
      </c>
      <c r="N6" s="33">
        <v>67862</v>
      </c>
      <c r="O6" s="33">
        <v>69667</v>
      </c>
      <c r="P6" s="34">
        <v>66701</v>
      </c>
      <c r="Q6" s="33">
        <v>64433</v>
      </c>
      <c r="R6" s="35">
        <v>62265</v>
      </c>
      <c r="S6" s="36">
        <v>60806</v>
      </c>
      <c r="T6" s="37">
        <v>60103</v>
      </c>
    </row>
    <row r="7" spans="1:20" s="13" customFormat="1" ht="46.5" customHeight="1" x14ac:dyDescent="0.2">
      <c r="A7" s="31"/>
      <c r="B7" s="38" t="s">
        <v>27</v>
      </c>
      <c r="C7" s="39">
        <v>32613</v>
      </c>
      <c r="D7" s="40">
        <v>19776</v>
      </c>
      <c r="E7" s="39">
        <v>18040</v>
      </c>
      <c r="F7" s="39">
        <v>10582</v>
      </c>
      <c r="G7" s="39">
        <v>3323</v>
      </c>
      <c r="H7" s="39">
        <v>3154</v>
      </c>
      <c r="I7" s="39">
        <v>2945</v>
      </c>
      <c r="J7" s="39">
        <v>2888</v>
      </c>
      <c r="K7" s="39">
        <v>2748</v>
      </c>
      <c r="L7" s="39">
        <v>2759</v>
      </c>
      <c r="M7" s="39">
        <v>2717</v>
      </c>
      <c r="N7" s="39">
        <v>2714</v>
      </c>
      <c r="O7" s="39">
        <v>2891</v>
      </c>
      <c r="P7" s="40">
        <v>2568</v>
      </c>
      <c r="Q7" s="39">
        <v>2443</v>
      </c>
      <c r="R7" s="41">
        <v>2140</v>
      </c>
      <c r="S7" s="39">
        <v>2052</v>
      </c>
      <c r="T7" s="42">
        <v>2000</v>
      </c>
    </row>
    <row r="8" spans="1:20" s="13" customFormat="1" ht="47.25" customHeight="1" thickBot="1" x14ac:dyDescent="0.25">
      <c r="A8" s="31"/>
      <c r="B8" s="43" t="s">
        <v>28</v>
      </c>
      <c r="C8" s="44">
        <v>3829</v>
      </c>
      <c r="D8" s="45">
        <v>2604</v>
      </c>
      <c r="E8" s="44">
        <v>2344</v>
      </c>
      <c r="F8" s="44">
        <v>2377</v>
      </c>
      <c r="G8" s="44">
        <v>2746</v>
      </c>
      <c r="H8" s="44">
        <v>2876</v>
      </c>
      <c r="I8" s="44">
        <v>2831</v>
      </c>
      <c r="J8" s="44">
        <v>2822</v>
      </c>
      <c r="K8" s="44">
        <v>2804</v>
      </c>
      <c r="L8" s="44">
        <v>2785</v>
      </c>
      <c r="M8" s="44">
        <v>2873</v>
      </c>
      <c r="N8" s="44">
        <v>3088</v>
      </c>
      <c r="O8" s="44">
        <v>4482</v>
      </c>
      <c r="P8" s="45">
        <v>4432</v>
      </c>
      <c r="Q8" s="44">
        <v>3582</v>
      </c>
      <c r="R8" s="46">
        <v>2130</v>
      </c>
      <c r="S8" s="47">
        <v>1923</v>
      </c>
      <c r="T8" s="48">
        <v>1470</v>
      </c>
    </row>
    <row r="9" spans="1:20" s="13" customFormat="1" ht="47.25" customHeight="1" thickBot="1" x14ac:dyDescent="0.25">
      <c r="A9" s="49" t="s">
        <v>29</v>
      </c>
      <c r="B9" s="50"/>
      <c r="C9" s="28">
        <v>4600</v>
      </c>
      <c r="D9" s="27">
        <v>23098</v>
      </c>
      <c r="E9" s="28">
        <v>25335</v>
      </c>
      <c r="F9" s="28">
        <v>25956</v>
      </c>
      <c r="G9" s="28">
        <v>25549</v>
      </c>
      <c r="H9" s="28">
        <v>25621</v>
      </c>
      <c r="I9" s="28">
        <v>25116</v>
      </c>
      <c r="J9" s="28">
        <v>24921</v>
      </c>
      <c r="K9" s="28">
        <v>24260</v>
      </c>
      <c r="L9" s="28">
        <v>23869</v>
      </c>
      <c r="M9" s="28">
        <v>23499</v>
      </c>
      <c r="N9" s="51">
        <v>23661</v>
      </c>
      <c r="O9" s="28">
        <v>25464</v>
      </c>
      <c r="P9" s="27">
        <v>25131</v>
      </c>
      <c r="Q9" s="28">
        <v>24650</v>
      </c>
      <c r="R9" s="29">
        <v>23568</v>
      </c>
      <c r="S9" s="28">
        <v>23517</v>
      </c>
      <c r="T9" s="30">
        <v>22962</v>
      </c>
    </row>
    <row r="10" spans="1:20" s="13" customFormat="1" ht="47.25" customHeight="1" thickBot="1" x14ac:dyDescent="0.25">
      <c r="A10" s="49" t="s">
        <v>30</v>
      </c>
      <c r="B10" s="50"/>
      <c r="C10" s="28">
        <f t="shared" ref="C10:F10" si="1">C5+C9</f>
        <v>150800</v>
      </c>
      <c r="D10" s="27">
        <f t="shared" si="1"/>
        <v>116571</v>
      </c>
      <c r="E10" s="28">
        <f t="shared" si="1"/>
        <v>107913</v>
      </c>
      <c r="F10" s="28">
        <f t="shared" si="1"/>
        <v>105553</v>
      </c>
      <c r="G10" s="28">
        <v>100522</v>
      </c>
      <c r="H10" s="28">
        <v>99840</v>
      </c>
      <c r="I10" s="28">
        <v>98113</v>
      </c>
      <c r="J10" s="28">
        <v>98098</v>
      </c>
      <c r="K10" s="28">
        <v>96230</v>
      </c>
      <c r="L10" s="28">
        <v>96409</v>
      </c>
      <c r="M10" s="28">
        <v>96063</v>
      </c>
      <c r="N10" s="51">
        <v>97325</v>
      </c>
      <c r="O10" s="28">
        <v>102504</v>
      </c>
      <c r="P10" s="27">
        <v>98832</v>
      </c>
      <c r="Q10" s="28">
        <v>95108</v>
      </c>
      <c r="R10" s="29">
        <v>90103</v>
      </c>
      <c r="S10" s="28">
        <v>88298</v>
      </c>
      <c r="T10" s="30">
        <f>T5+T9</f>
        <v>86535</v>
      </c>
    </row>
    <row r="11" spans="1:20" s="13" customFormat="1" ht="27" customHeight="1" x14ac:dyDescent="0.2">
      <c r="A11" s="52" t="s">
        <v>31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  <row r="12" spans="1:20" s="3" customFormat="1" ht="28.5" customHeight="1" x14ac:dyDescent="0.2">
      <c r="A12" s="53" t="s">
        <v>32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spans="1:20" s="3" customFormat="1" ht="27.75" customHeight="1" x14ac:dyDescent="0.2"/>
    <row r="14" spans="1:20" s="3" customFormat="1" ht="14.4" x14ac:dyDescent="0.2"/>
    <row r="15" spans="1:20" s="3" customFormat="1" ht="14.4" x14ac:dyDescent="0.2"/>
    <row r="16" spans="1:20" s="3" customFormat="1" ht="14.4" x14ac:dyDescent="0.2"/>
    <row r="17" s="3" customFormat="1" ht="14.4" x14ac:dyDescent="0.2"/>
    <row r="18" s="3" customFormat="1" ht="14.4" x14ac:dyDescent="0.2"/>
    <row r="19" s="3" customFormat="1" ht="14.4" x14ac:dyDescent="0.2"/>
    <row r="20" s="3" customFormat="1" ht="14.4" x14ac:dyDescent="0.2"/>
    <row r="21" s="3" customFormat="1" ht="14.4" x14ac:dyDescent="0.2"/>
    <row r="22" s="3" customFormat="1" ht="14.4" x14ac:dyDescent="0.2"/>
    <row r="23" s="3" customFormat="1" ht="14.4" x14ac:dyDescent="0.2"/>
    <row r="24" s="3" customFormat="1" ht="14.4" x14ac:dyDescent="0.2"/>
    <row r="25" s="3" customFormat="1" ht="14.4" x14ac:dyDescent="0.2"/>
    <row r="26" s="3" customFormat="1" ht="14.4" x14ac:dyDescent="0.2"/>
    <row r="27" s="3" customFormat="1" ht="14.4" x14ac:dyDescent="0.2"/>
    <row r="28" s="3" customFormat="1" ht="14.4" x14ac:dyDescent="0.2"/>
    <row r="29" s="3" customFormat="1" ht="14.4" x14ac:dyDescent="0.2"/>
    <row r="30" s="3" customFormat="1" ht="14.4" x14ac:dyDescent="0.2"/>
    <row r="31" s="3" customFormat="1" ht="14.4" x14ac:dyDescent="0.2"/>
    <row r="32" s="3" customFormat="1" ht="14.4" x14ac:dyDescent="0.2"/>
    <row r="33" s="3" customFormat="1" ht="14.4" x14ac:dyDescent="0.2"/>
    <row r="34" s="3" customFormat="1" ht="14.4" x14ac:dyDescent="0.2"/>
    <row r="35" s="3" customFormat="1" ht="14.4" x14ac:dyDescent="0.2"/>
    <row r="36" s="3" customFormat="1" ht="14.4" x14ac:dyDescent="0.2"/>
    <row r="37" s="3" customFormat="1" ht="14.4" x14ac:dyDescent="0.2"/>
    <row r="38" s="3" customFormat="1" ht="14.4" x14ac:dyDescent="0.2"/>
    <row r="39" s="3" customFormat="1" ht="14.4" x14ac:dyDescent="0.2"/>
    <row r="40" s="3" customFormat="1" ht="14.4" x14ac:dyDescent="0.2"/>
    <row r="41" s="3" customFormat="1" ht="14.4" x14ac:dyDescent="0.2"/>
    <row r="42" s="3" customFormat="1" ht="14.4" x14ac:dyDescent="0.2"/>
    <row r="43" s="3" customFormat="1" ht="14.4" x14ac:dyDescent="0.2"/>
    <row r="44" s="3" customFormat="1" ht="14.4" x14ac:dyDescent="0.2"/>
    <row r="45" s="3" customFormat="1" ht="14.4" x14ac:dyDescent="0.2"/>
    <row r="46" s="3" customFormat="1" ht="14.4" x14ac:dyDescent="0.2"/>
    <row r="47" s="3" customFormat="1" ht="14.4" x14ac:dyDescent="0.2"/>
    <row r="48" s="3" customFormat="1" ht="14.4" x14ac:dyDescent="0.2"/>
    <row r="49" s="3" customFormat="1" ht="14.4" x14ac:dyDescent="0.2"/>
    <row r="50" s="3" customFormat="1" ht="14.4" x14ac:dyDescent="0.2"/>
    <row r="51" s="3" customFormat="1" ht="14.4" x14ac:dyDescent="0.2"/>
    <row r="52" s="3" customFormat="1" ht="14.4" x14ac:dyDescent="0.2"/>
    <row r="53" s="3" customFormat="1" ht="14.4" x14ac:dyDescent="0.2"/>
    <row r="54" s="3" customFormat="1" ht="14.4" x14ac:dyDescent="0.2"/>
    <row r="55" s="3" customFormat="1" ht="14.4" x14ac:dyDescent="0.2"/>
    <row r="56" s="3" customFormat="1" ht="14.4" x14ac:dyDescent="0.2"/>
    <row r="57" s="3" customFormat="1" ht="14.4" x14ac:dyDescent="0.2"/>
    <row r="58" s="3" customFormat="1" ht="14.4" x14ac:dyDescent="0.2"/>
    <row r="59" s="3" customFormat="1" ht="14.4" x14ac:dyDescent="0.2"/>
    <row r="60" s="3" customFormat="1" ht="14.4" x14ac:dyDescent="0.2"/>
    <row r="61" s="3" customFormat="1" ht="14.4" x14ac:dyDescent="0.2"/>
    <row r="62" s="3" customFormat="1" ht="14.4" x14ac:dyDescent="0.2"/>
    <row r="63" s="3" customFormat="1" ht="14.4" x14ac:dyDescent="0.2"/>
    <row r="64" s="3" customFormat="1" ht="14.4" x14ac:dyDescent="0.2"/>
    <row r="65" s="3" customFormat="1" ht="14.4" x14ac:dyDescent="0.2"/>
    <row r="66" s="3" customFormat="1" ht="14.4" x14ac:dyDescent="0.2"/>
    <row r="67" s="3" customFormat="1" ht="14.4" x14ac:dyDescent="0.2"/>
    <row r="68" s="3" customFormat="1" ht="14.4" x14ac:dyDescent="0.2"/>
    <row r="69" s="3" customFormat="1" ht="14.4" x14ac:dyDescent="0.2"/>
    <row r="70" s="3" customFormat="1" ht="14.4" x14ac:dyDescent="0.2"/>
    <row r="71" s="3" customFormat="1" ht="14.4" x14ac:dyDescent="0.2"/>
    <row r="72" s="3" customFormat="1" ht="14.4" x14ac:dyDescent="0.2"/>
    <row r="73" s="3" customFormat="1" ht="14.4" x14ac:dyDescent="0.2"/>
    <row r="74" s="3" customFormat="1" ht="14.4" x14ac:dyDescent="0.2"/>
    <row r="75" s="3" customFormat="1" ht="14.4" x14ac:dyDescent="0.2"/>
    <row r="76" s="3" customFormat="1" ht="14.4" x14ac:dyDescent="0.2"/>
    <row r="77" s="3" customFormat="1" ht="14.4" x14ac:dyDescent="0.2"/>
    <row r="78" s="3" customFormat="1" ht="14.4" x14ac:dyDescent="0.2"/>
    <row r="79" s="3" customFormat="1" ht="14.4" x14ac:dyDescent="0.2"/>
    <row r="80" s="3" customFormat="1" ht="14.4" x14ac:dyDescent="0.2"/>
    <row r="81" s="3" customFormat="1" ht="14.4" x14ac:dyDescent="0.2"/>
    <row r="82" s="3" customFormat="1" ht="14.4" x14ac:dyDescent="0.2"/>
    <row r="83" s="3" customFormat="1" ht="14.4" x14ac:dyDescent="0.2"/>
    <row r="84" s="3" customFormat="1" ht="14.4" x14ac:dyDescent="0.2"/>
    <row r="85" s="3" customFormat="1" ht="14.4" x14ac:dyDescent="0.2"/>
    <row r="86" s="3" customFormat="1" ht="14.4" x14ac:dyDescent="0.2"/>
    <row r="87" s="3" customFormat="1" ht="14.4" x14ac:dyDescent="0.2"/>
    <row r="88" s="3" customFormat="1" ht="14.4" x14ac:dyDescent="0.2"/>
    <row r="89" s="3" customFormat="1" ht="14.4" x14ac:dyDescent="0.2"/>
    <row r="90" s="3" customFormat="1" ht="14.4" x14ac:dyDescent="0.2"/>
    <row r="91" s="3" customFormat="1" ht="14.4" x14ac:dyDescent="0.2"/>
    <row r="92" s="3" customFormat="1" ht="14.4" x14ac:dyDescent="0.2"/>
    <row r="93" s="3" customFormat="1" ht="14.4" x14ac:dyDescent="0.2"/>
    <row r="94" s="3" customFormat="1" ht="14.4" x14ac:dyDescent="0.2"/>
    <row r="95" s="3" customFormat="1" ht="14.4" x14ac:dyDescent="0.2"/>
    <row r="96" s="3" customFormat="1" ht="14.4" x14ac:dyDescent="0.2"/>
    <row r="97" s="3" customFormat="1" ht="14.4" x14ac:dyDescent="0.2"/>
    <row r="98" s="3" customFormat="1" ht="14.4" x14ac:dyDescent="0.2"/>
    <row r="99" s="3" customFormat="1" ht="14.4" x14ac:dyDescent="0.2"/>
    <row r="100" s="3" customFormat="1" ht="14.4" x14ac:dyDescent="0.2"/>
    <row r="101" s="3" customFormat="1" ht="14.4" x14ac:dyDescent="0.2"/>
    <row r="102" s="3" customFormat="1" ht="14.4" x14ac:dyDescent="0.2"/>
    <row r="103" s="3" customFormat="1" ht="14.4" x14ac:dyDescent="0.2"/>
    <row r="104" s="3" customFormat="1" ht="14.4" x14ac:dyDescent="0.2"/>
    <row r="105" s="3" customFormat="1" ht="14.4" x14ac:dyDescent="0.2"/>
    <row r="106" s="3" customFormat="1" ht="14.4" x14ac:dyDescent="0.2"/>
    <row r="107" s="3" customFormat="1" ht="14.4" x14ac:dyDescent="0.2"/>
    <row r="108" s="3" customFormat="1" ht="14.4" x14ac:dyDescent="0.2"/>
    <row r="109" s="3" customFormat="1" ht="14.4" x14ac:dyDescent="0.2"/>
    <row r="110" s="3" customFormat="1" ht="14.4" x14ac:dyDescent="0.2"/>
    <row r="111" s="3" customFormat="1" ht="14.4" x14ac:dyDescent="0.2"/>
    <row r="112" s="3" customFormat="1" ht="14.4" x14ac:dyDescent="0.2"/>
    <row r="113" s="3" customFormat="1" ht="14.4" x14ac:dyDescent="0.2"/>
    <row r="114" s="3" customFormat="1" ht="14.4" x14ac:dyDescent="0.2"/>
    <row r="115" s="3" customFormat="1" ht="14.4" x14ac:dyDescent="0.2"/>
    <row r="116" s="3" customFormat="1" ht="14.4" x14ac:dyDescent="0.2"/>
    <row r="117" s="3" customFormat="1" ht="14.4" x14ac:dyDescent="0.2"/>
    <row r="118" s="3" customFormat="1" ht="14.4" x14ac:dyDescent="0.2"/>
    <row r="119" s="3" customFormat="1" ht="14.4" x14ac:dyDescent="0.2"/>
    <row r="120" s="3" customFormat="1" ht="14.4" x14ac:dyDescent="0.2"/>
    <row r="121" s="3" customFormat="1" ht="14.4" x14ac:dyDescent="0.2"/>
    <row r="122" s="3" customFormat="1" ht="14.4" x14ac:dyDescent="0.2"/>
    <row r="123" s="3" customFormat="1" ht="14.4" x14ac:dyDescent="0.2"/>
    <row r="124" s="3" customFormat="1" ht="14.4" x14ac:dyDescent="0.2"/>
    <row r="125" s="3" customFormat="1" ht="14.4" x14ac:dyDescent="0.2"/>
    <row r="126" s="3" customFormat="1" ht="14.4" x14ac:dyDescent="0.2"/>
    <row r="127" s="3" customFormat="1" ht="14.4" x14ac:dyDescent="0.2"/>
    <row r="128" s="3" customFormat="1" ht="14.4" x14ac:dyDescent="0.2"/>
    <row r="129" s="3" customFormat="1" ht="14.4" x14ac:dyDescent="0.2"/>
    <row r="130" s="3" customFormat="1" ht="14.4" x14ac:dyDescent="0.2"/>
    <row r="131" s="3" customFormat="1" ht="14.4" x14ac:dyDescent="0.2"/>
    <row r="132" s="3" customFormat="1" ht="14.4" x14ac:dyDescent="0.2"/>
    <row r="133" s="3" customFormat="1" ht="14.4" x14ac:dyDescent="0.2"/>
    <row r="134" s="3" customFormat="1" ht="14.4" x14ac:dyDescent="0.2"/>
    <row r="135" s="3" customFormat="1" ht="14.4" x14ac:dyDescent="0.2"/>
    <row r="136" s="3" customFormat="1" ht="14.4" x14ac:dyDescent="0.2"/>
    <row r="137" s="3" customFormat="1" ht="14.4" x14ac:dyDescent="0.2"/>
    <row r="138" s="3" customFormat="1" ht="14.4" x14ac:dyDescent="0.2"/>
    <row r="139" s="3" customFormat="1" ht="14.4" x14ac:dyDescent="0.2"/>
    <row r="140" s="3" customFormat="1" ht="14.4" x14ac:dyDescent="0.2"/>
    <row r="141" s="3" customFormat="1" ht="14.4" x14ac:dyDescent="0.2"/>
    <row r="142" s="3" customFormat="1" ht="14.4" x14ac:dyDescent="0.2"/>
    <row r="143" s="3" customFormat="1" ht="14.4" x14ac:dyDescent="0.2"/>
    <row r="144" s="3" customFormat="1" ht="14.4" x14ac:dyDescent="0.2"/>
    <row r="145" s="3" customFormat="1" ht="14.4" x14ac:dyDescent="0.2"/>
    <row r="146" s="3" customFormat="1" ht="14.4" x14ac:dyDescent="0.2"/>
    <row r="147" s="3" customFormat="1" ht="14.4" x14ac:dyDescent="0.2"/>
    <row r="148" s="3" customFormat="1" ht="14.4" x14ac:dyDescent="0.2"/>
    <row r="149" s="3" customFormat="1" ht="14.4" x14ac:dyDescent="0.2"/>
    <row r="150" s="3" customFormat="1" ht="14.4" x14ac:dyDescent="0.2"/>
    <row r="151" s="3" customFormat="1" ht="14.4" x14ac:dyDescent="0.2"/>
    <row r="152" s="3" customFormat="1" ht="14.4" x14ac:dyDescent="0.2"/>
    <row r="153" s="3" customFormat="1" ht="14.4" x14ac:dyDescent="0.2"/>
    <row r="154" s="3" customFormat="1" ht="14.4" x14ac:dyDescent="0.2"/>
    <row r="155" s="3" customFormat="1" ht="14.4" x14ac:dyDescent="0.2"/>
    <row r="156" s="3" customFormat="1" ht="14.4" x14ac:dyDescent="0.2"/>
    <row r="157" s="3" customFormat="1" ht="14.4" x14ac:dyDescent="0.2"/>
    <row r="158" s="3" customFormat="1" ht="14.4" x14ac:dyDescent="0.2"/>
    <row r="159" s="3" customFormat="1" ht="14.4" x14ac:dyDescent="0.2"/>
    <row r="160" s="3" customFormat="1" ht="14.4" x14ac:dyDescent="0.2"/>
    <row r="161" s="3" customFormat="1" ht="14.4" x14ac:dyDescent="0.2"/>
    <row r="162" s="3" customFormat="1" ht="14.4" x14ac:dyDescent="0.2"/>
    <row r="163" s="3" customFormat="1" ht="14.4" x14ac:dyDescent="0.2"/>
    <row r="164" s="3" customFormat="1" ht="14.4" x14ac:dyDescent="0.2"/>
    <row r="165" s="3" customFormat="1" ht="14.4" x14ac:dyDescent="0.2"/>
    <row r="166" s="3" customFormat="1" ht="14.4" x14ac:dyDescent="0.2"/>
    <row r="167" s="3" customFormat="1" ht="14.4" x14ac:dyDescent="0.2"/>
    <row r="168" s="3" customFormat="1" ht="14.4" x14ac:dyDescent="0.2"/>
    <row r="169" s="3" customFormat="1" ht="14.4" x14ac:dyDescent="0.2"/>
    <row r="170" s="3" customFormat="1" ht="14.4" x14ac:dyDescent="0.2"/>
    <row r="171" s="3" customFormat="1" ht="14.4" x14ac:dyDescent="0.2"/>
    <row r="172" s="3" customFormat="1" ht="14.4" x14ac:dyDescent="0.2"/>
    <row r="173" s="3" customFormat="1" ht="14.4" x14ac:dyDescent="0.2"/>
    <row r="174" s="3" customFormat="1" ht="14.4" x14ac:dyDescent="0.2"/>
    <row r="175" s="3" customFormat="1" ht="14.4" x14ac:dyDescent="0.2"/>
    <row r="176" s="3" customFormat="1" ht="14.4" x14ac:dyDescent="0.2"/>
    <row r="177" s="3" customFormat="1" ht="14.4" x14ac:dyDescent="0.2"/>
    <row r="178" s="3" customFormat="1" ht="14.4" x14ac:dyDescent="0.2"/>
    <row r="179" s="3" customFormat="1" ht="14.4" x14ac:dyDescent="0.2"/>
    <row r="180" s="3" customFormat="1" ht="14.4" x14ac:dyDescent="0.2"/>
    <row r="181" s="3" customFormat="1" ht="14.4" x14ac:dyDescent="0.2"/>
    <row r="182" s="3" customFormat="1" ht="14.4" x14ac:dyDescent="0.2"/>
    <row r="183" s="3" customFormat="1" ht="14.4" x14ac:dyDescent="0.2"/>
    <row r="184" s="3" customFormat="1" ht="14.4" x14ac:dyDescent="0.2"/>
    <row r="185" s="3" customFormat="1" ht="14.4" x14ac:dyDescent="0.2"/>
    <row r="186" s="3" customFormat="1" ht="14.4" x14ac:dyDescent="0.2"/>
    <row r="187" s="3" customFormat="1" ht="14.4" x14ac:dyDescent="0.2"/>
    <row r="188" s="3" customFormat="1" ht="14.4" x14ac:dyDescent="0.2"/>
    <row r="189" s="3" customFormat="1" ht="14.4" x14ac:dyDescent="0.2"/>
    <row r="190" s="3" customFormat="1" ht="14.4" x14ac:dyDescent="0.2"/>
    <row r="191" s="3" customFormat="1" ht="14.4" x14ac:dyDescent="0.2"/>
    <row r="192" s="3" customFormat="1" ht="14.4" x14ac:dyDescent="0.2"/>
    <row r="193" s="3" customFormat="1" ht="14.4" x14ac:dyDescent="0.2"/>
    <row r="194" s="3" customFormat="1" ht="14.4" x14ac:dyDescent="0.2"/>
    <row r="195" s="3" customFormat="1" ht="14.4" x14ac:dyDescent="0.2"/>
    <row r="196" s="3" customFormat="1" ht="14.4" x14ac:dyDescent="0.2"/>
    <row r="197" s="3" customFormat="1" ht="14.4" x14ac:dyDescent="0.2"/>
    <row r="198" s="3" customFormat="1" ht="14.4" x14ac:dyDescent="0.2"/>
    <row r="199" s="3" customFormat="1" ht="14.4" x14ac:dyDescent="0.2"/>
    <row r="200" s="3" customFormat="1" ht="14.4" x14ac:dyDescent="0.2"/>
    <row r="201" s="3" customFormat="1" ht="14.4" x14ac:dyDescent="0.2"/>
    <row r="202" s="3" customFormat="1" ht="14.4" x14ac:dyDescent="0.2"/>
    <row r="203" s="3" customFormat="1" ht="14.4" x14ac:dyDescent="0.2"/>
    <row r="204" s="3" customFormat="1" ht="14.4" x14ac:dyDescent="0.2"/>
    <row r="205" s="3" customFormat="1" ht="14.4" x14ac:dyDescent="0.2"/>
    <row r="206" s="3" customFormat="1" ht="14.4" x14ac:dyDescent="0.2"/>
    <row r="207" s="3" customFormat="1" ht="14.4" x14ac:dyDescent="0.2"/>
    <row r="208" s="3" customFormat="1" ht="14.4" x14ac:dyDescent="0.2"/>
    <row r="209" s="3" customFormat="1" ht="14.4" x14ac:dyDescent="0.2"/>
    <row r="210" s="3" customFormat="1" ht="14.4" x14ac:dyDescent="0.2"/>
    <row r="211" s="3" customFormat="1" ht="14.4" x14ac:dyDescent="0.2"/>
    <row r="212" s="3" customFormat="1" ht="14.4" x14ac:dyDescent="0.2"/>
    <row r="213" s="3" customFormat="1" ht="14.4" x14ac:dyDescent="0.2"/>
    <row r="214" s="3" customFormat="1" ht="14.4" x14ac:dyDescent="0.2"/>
    <row r="215" s="3" customFormat="1" ht="14.4" x14ac:dyDescent="0.2"/>
    <row r="216" s="3" customFormat="1" ht="14.4" x14ac:dyDescent="0.2"/>
    <row r="217" s="3" customFormat="1" ht="14.4" x14ac:dyDescent="0.2"/>
    <row r="218" s="3" customFormat="1" ht="14.4" x14ac:dyDescent="0.2"/>
    <row r="219" s="3" customFormat="1" ht="14.4" x14ac:dyDescent="0.2"/>
    <row r="220" s="3" customFormat="1" ht="14.4" x14ac:dyDescent="0.2"/>
    <row r="221" s="3" customFormat="1" ht="14.4" x14ac:dyDescent="0.2"/>
    <row r="222" s="3" customFormat="1" ht="14.4" x14ac:dyDescent="0.2"/>
    <row r="223" s="3" customFormat="1" ht="14.4" x14ac:dyDescent="0.2"/>
    <row r="224" s="3" customFormat="1" ht="14.4" x14ac:dyDescent="0.2"/>
    <row r="225" s="3" customFormat="1" ht="14.4" x14ac:dyDescent="0.2"/>
    <row r="226" s="3" customFormat="1" ht="14.4" x14ac:dyDescent="0.2"/>
    <row r="227" s="3" customFormat="1" ht="14.4" x14ac:dyDescent="0.2"/>
    <row r="228" s="3" customFormat="1" ht="14.4" x14ac:dyDescent="0.2"/>
    <row r="229" s="3" customFormat="1" ht="14.4" x14ac:dyDescent="0.2"/>
    <row r="230" s="3" customFormat="1" ht="14.4" x14ac:dyDescent="0.2"/>
    <row r="231" s="3" customFormat="1" ht="14.4" x14ac:dyDescent="0.2"/>
    <row r="232" s="3" customFormat="1" ht="14.4" x14ac:dyDescent="0.2"/>
    <row r="233" s="3" customFormat="1" ht="14.4" x14ac:dyDescent="0.2"/>
    <row r="234" s="3" customFormat="1" ht="14.4" x14ac:dyDescent="0.2"/>
    <row r="235" s="3" customFormat="1" ht="14.4" x14ac:dyDescent="0.2"/>
    <row r="236" s="3" customFormat="1" ht="14.4" x14ac:dyDescent="0.2"/>
    <row r="237" s="3" customFormat="1" ht="14.4" x14ac:dyDescent="0.2"/>
    <row r="238" s="3" customFormat="1" ht="14.4" x14ac:dyDescent="0.2"/>
    <row r="239" s="3" customFormat="1" ht="14.4" x14ac:dyDescent="0.2"/>
    <row r="240" s="3" customFormat="1" ht="14.4" x14ac:dyDescent="0.2"/>
    <row r="241" s="3" customFormat="1" ht="14.4" x14ac:dyDescent="0.2"/>
    <row r="242" s="3" customFormat="1" ht="14.4" x14ac:dyDescent="0.2"/>
    <row r="243" s="3" customFormat="1" ht="14.4" x14ac:dyDescent="0.2"/>
    <row r="244" s="3" customFormat="1" ht="14.4" x14ac:dyDescent="0.2"/>
    <row r="245" s="3" customFormat="1" ht="14.4" x14ac:dyDescent="0.2"/>
    <row r="246" s="3" customFormat="1" ht="14.4" x14ac:dyDescent="0.2"/>
    <row r="247" s="3" customFormat="1" ht="14.4" x14ac:dyDescent="0.2"/>
    <row r="248" s="3" customFormat="1" ht="14.4" x14ac:dyDescent="0.2"/>
    <row r="249" s="3" customFormat="1" ht="14.4" x14ac:dyDescent="0.2"/>
    <row r="250" s="3" customFormat="1" ht="14.4" x14ac:dyDescent="0.2"/>
    <row r="251" s="3" customFormat="1" ht="14.4" x14ac:dyDescent="0.2"/>
    <row r="252" s="3" customFormat="1" ht="14.4" x14ac:dyDescent="0.2"/>
    <row r="253" s="3" customFormat="1" ht="14.4" x14ac:dyDescent="0.2"/>
    <row r="254" s="3" customFormat="1" ht="14.4" x14ac:dyDescent="0.2"/>
    <row r="255" s="3" customFormat="1" ht="14.4" x14ac:dyDescent="0.2"/>
    <row r="256" s="3" customFormat="1" ht="14.4" x14ac:dyDescent="0.2"/>
    <row r="257" s="3" customFormat="1" ht="14.4" x14ac:dyDescent="0.2"/>
    <row r="258" s="3" customFormat="1" ht="14.4" x14ac:dyDescent="0.2"/>
    <row r="259" s="3" customFormat="1" ht="14.4" x14ac:dyDescent="0.2"/>
    <row r="260" s="3" customFormat="1" ht="14.4" x14ac:dyDescent="0.2"/>
    <row r="261" s="3" customFormat="1" ht="14.4" x14ac:dyDescent="0.2"/>
    <row r="262" s="3" customFormat="1" ht="14.4" x14ac:dyDescent="0.2"/>
    <row r="263" s="3" customFormat="1" ht="14.4" x14ac:dyDescent="0.2"/>
    <row r="264" s="3" customFormat="1" ht="14.4" x14ac:dyDescent="0.2"/>
    <row r="265" s="3" customFormat="1" ht="14.4" x14ac:dyDescent="0.2"/>
    <row r="266" s="3" customFormat="1" ht="14.4" x14ac:dyDescent="0.2"/>
    <row r="267" s="3" customFormat="1" ht="14.4" x14ac:dyDescent="0.2"/>
    <row r="268" s="3" customFormat="1" ht="14.4" x14ac:dyDescent="0.2"/>
    <row r="269" s="3" customFormat="1" ht="14.4" x14ac:dyDescent="0.2"/>
    <row r="270" s="3" customFormat="1" ht="14.4" x14ac:dyDescent="0.2"/>
    <row r="271" s="3" customFormat="1" ht="14.4" x14ac:dyDescent="0.2"/>
    <row r="272" s="3" customFormat="1" ht="14.4" x14ac:dyDescent="0.2"/>
    <row r="273" s="3" customFormat="1" ht="14.4" x14ac:dyDescent="0.2"/>
    <row r="274" s="3" customFormat="1" ht="14.4" x14ac:dyDescent="0.2"/>
    <row r="275" s="3" customFormat="1" ht="14.4" x14ac:dyDescent="0.2"/>
    <row r="276" s="3" customFormat="1" ht="14.4" x14ac:dyDescent="0.2"/>
    <row r="277" s="3" customFormat="1" ht="14.4" x14ac:dyDescent="0.2"/>
    <row r="278" s="3" customFormat="1" ht="14.4" x14ac:dyDescent="0.2"/>
    <row r="279" s="3" customFormat="1" ht="14.4" x14ac:dyDescent="0.2"/>
    <row r="280" s="3" customFormat="1" ht="14.4" x14ac:dyDescent="0.2"/>
    <row r="281" s="3" customFormat="1" ht="14.4" x14ac:dyDescent="0.2"/>
    <row r="282" s="3" customFormat="1" ht="14.4" x14ac:dyDescent="0.2"/>
    <row r="283" s="3" customFormat="1" ht="14.4" x14ac:dyDescent="0.2"/>
    <row r="284" s="3" customFormat="1" ht="14.4" x14ac:dyDescent="0.2"/>
    <row r="285" s="3" customFormat="1" ht="14.4" x14ac:dyDescent="0.2"/>
    <row r="286" s="3" customFormat="1" ht="14.4" x14ac:dyDescent="0.2"/>
    <row r="287" s="3" customFormat="1" ht="14.4" x14ac:dyDescent="0.2"/>
    <row r="288" s="3" customFormat="1" ht="14.4" x14ac:dyDescent="0.2"/>
    <row r="289" s="3" customFormat="1" ht="14.4" x14ac:dyDescent="0.2"/>
    <row r="290" s="3" customFormat="1" ht="14.4" x14ac:dyDescent="0.2"/>
    <row r="291" s="3" customFormat="1" ht="14.4" x14ac:dyDescent="0.2"/>
    <row r="292" s="3" customFormat="1" ht="14.4" x14ac:dyDescent="0.2"/>
    <row r="293" s="3" customFormat="1" ht="14.4" x14ac:dyDescent="0.2"/>
    <row r="294" s="3" customFormat="1" ht="14.4" x14ac:dyDescent="0.2"/>
    <row r="295" s="3" customFormat="1" ht="14.4" x14ac:dyDescent="0.2"/>
    <row r="296" s="3" customFormat="1" ht="14.4" x14ac:dyDescent="0.2"/>
    <row r="297" s="3" customFormat="1" ht="14.4" x14ac:dyDescent="0.2"/>
    <row r="298" s="3" customFormat="1" ht="14.4" x14ac:dyDescent="0.2"/>
    <row r="299" s="3" customFormat="1" ht="14.4" x14ac:dyDescent="0.2"/>
    <row r="300" s="3" customFormat="1" ht="14.4" x14ac:dyDescent="0.2"/>
    <row r="301" s="3" customFormat="1" ht="14.4" x14ac:dyDescent="0.2"/>
    <row r="302" s="3" customFormat="1" ht="14.4" x14ac:dyDescent="0.2"/>
    <row r="303" s="3" customFormat="1" ht="14.4" x14ac:dyDescent="0.2"/>
    <row r="304" s="3" customFormat="1" ht="14.4" x14ac:dyDescent="0.2"/>
    <row r="305" s="3" customFormat="1" ht="14.4" x14ac:dyDescent="0.2"/>
    <row r="306" s="3" customFormat="1" ht="14.4" x14ac:dyDescent="0.2"/>
    <row r="307" s="3" customFormat="1" ht="14.4" x14ac:dyDescent="0.2"/>
    <row r="308" s="3" customFormat="1" ht="14.4" x14ac:dyDescent="0.2"/>
    <row r="309" s="3" customFormat="1" ht="14.4" x14ac:dyDescent="0.2"/>
    <row r="310" s="3" customFormat="1" ht="14.4" x14ac:dyDescent="0.2"/>
    <row r="311" s="3" customFormat="1" ht="14.4" x14ac:dyDescent="0.2"/>
    <row r="312" s="3" customFormat="1" ht="14.4" x14ac:dyDescent="0.2"/>
    <row r="313" s="3" customFormat="1" ht="14.4" x14ac:dyDescent="0.2"/>
    <row r="314" s="3" customFormat="1" ht="14.4" x14ac:dyDescent="0.2"/>
    <row r="315" s="3" customFormat="1" ht="14.4" x14ac:dyDescent="0.2"/>
    <row r="316" s="3" customFormat="1" ht="14.4" x14ac:dyDescent="0.2"/>
    <row r="317" s="3" customFormat="1" ht="14.4" x14ac:dyDescent="0.2"/>
    <row r="318" s="3" customFormat="1" ht="14.4" x14ac:dyDescent="0.2"/>
    <row r="319" s="3" customFormat="1" ht="14.4" x14ac:dyDescent="0.2"/>
    <row r="320" s="3" customFormat="1" ht="14.4" x14ac:dyDescent="0.2"/>
    <row r="321" s="3" customFormat="1" ht="14.4" x14ac:dyDescent="0.2"/>
    <row r="322" s="3" customFormat="1" ht="14.4" x14ac:dyDescent="0.2"/>
    <row r="323" s="3" customFormat="1" ht="14.4" x14ac:dyDescent="0.2"/>
    <row r="324" s="3" customFormat="1" ht="14.4" x14ac:dyDescent="0.2"/>
    <row r="325" s="3" customFormat="1" ht="14.4" x14ac:dyDescent="0.2"/>
    <row r="326" s="3" customFormat="1" ht="14.4" x14ac:dyDescent="0.2"/>
    <row r="327" s="3" customFormat="1" ht="14.4" x14ac:dyDescent="0.2"/>
    <row r="328" s="3" customFormat="1" ht="14.4" x14ac:dyDescent="0.2"/>
    <row r="329" s="3" customFormat="1" ht="14.4" x14ac:dyDescent="0.2"/>
    <row r="330" s="3" customFormat="1" ht="14.4" x14ac:dyDescent="0.2"/>
    <row r="331" s="3" customFormat="1" ht="14.4" x14ac:dyDescent="0.2"/>
    <row r="332" s="3" customFormat="1" ht="14.4" x14ac:dyDescent="0.2"/>
    <row r="333" s="3" customFormat="1" ht="14.4" x14ac:dyDescent="0.2"/>
    <row r="334" s="3" customFormat="1" ht="14.4" x14ac:dyDescent="0.2"/>
    <row r="335" s="3" customFormat="1" ht="14.4" x14ac:dyDescent="0.2"/>
    <row r="336" s="3" customFormat="1" ht="14.4" x14ac:dyDescent="0.2"/>
    <row r="337" s="3" customFormat="1" ht="14.4" x14ac:dyDescent="0.2"/>
    <row r="338" s="3" customFormat="1" ht="14.4" x14ac:dyDescent="0.2"/>
    <row r="339" s="3" customFormat="1" ht="14.4" x14ac:dyDescent="0.2"/>
    <row r="340" s="3" customFormat="1" ht="14.4" x14ac:dyDescent="0.2"/>
    <row r="341" s="3" customFormat="1" ht="14.4" x14ac:dyDescent="0.2"/>
    <row r="342" s="3" customFormat="1" ht="14.4" x14ac:dyDescent="0.2"/>
    <row r="343" s="3" customFormat="1" ht="14.4" x14ac:dyDescent="0.2"/>
    <row r="344" s="3" customFormat="1" ht="14.4" x14ac:dyDescent="0.2"/>
    <row r="345" s="3" customFormat="1" ht="14.4" x14ac:dyDescent="0.2"/>
    <row r="346" s="3" customFormat="1" ht="14.4" x14ac:dyDescent="0.2"/>
    <row r="347" s="3" customFormat="1" ht="14.4" x14ac:dyDescent="0.2"/>
    <row r="348" s="3" customFormat="1" ht="14.4" x14ac:dyDescent="0.2"/>
    <row r="349" s="3" customFormat="1" ht="14.4" x14ac:dyDescent="0.2"/>
    <row r="350" s="3" customFormat="1" ht="14.4" x14ac:dyDescent="0.2"/>
    <row r="351" s="3" customFormat="1" ht="14.4" x14ac:dyDescent="0.2"/>
    <row r="352" s="3" customFormat="1" ht="14.4" x14ac:dyDescent="0.2"/>
    <row r="353" s="3" customFormat="1" ht="14.4" x14ac:dyDescent="0.2"/>
    <row r="354" s="3" customFormat="1" ht="14.4" x14ac:dyDescent="0.2"/>
    <row r="355" s="3" customFormat="1" ht="14.4" x14ac:dyDescent="0.2"/>
    <row r="356" s="3" customFormat="1" ht="14.4" x14ac:dyDescent="0.2"/>
    <row r="357" s="3" customFormat="1" ht="14.4" x14ac:dyDescent="0.2"/>
    <row r="358" s="3" customFormat="1" ht="14.4" x14ac:dyDescent="0.2"/>
    <row r="359" s="3" customFormat="1" ht="14.4" x14ac:dyDescent="0.2"/>
    <row r="360" s="3" customFormat="1" ht="14.4" x14ac:dyDescent="0.2"/>
    <row r="361" s="3" customFormat="1" ht="14.4" x14ac:dyDescent="0.2"/>
    <row r="362" s="3" customFormat="1" ht="14.4" x14ac:dyDescent="0.2"/>
    <row r="363" s="3" customFormat="1" ht="14.4" x14ac:dyDescent="0.2"/>
    <row r="364" s="3" customFormat="1" ht="14.4" x14ac:dyDescent="0.2"/>
    <row r="365" s="3" customFormat="1" ht="14.4" x14ac:dyDescent="0.2"/>
    <row r="366" s="3" customFormat="1" ht="14.4" x14ac:dyDescent="0.2"/>
    <row r="367" s="3" customFormat="1" ht="14.4" x14ac:dyDescent="0.2"/>
    <row r="368" s="3" customFormat="1" ht="14.4" x14ac:dyDescent="0.2"/>
    <row r="369" s="3" customFormat="1" ht="14.4" x14ac:dyDescent="0.2"/>
    <row r="370" s="3" customFormat="1" ht="14.4" x14ac:dyDescent="0.2"/>
    <row r="371" s="3" customFormat="1" ht="14.4" x14ac:dyDescent="0.2"/>
    <row r="372" s="3" customFormat="1" ht="14.4" x14ac:dyDescent="0.2"/>
    <row r="373" s="3" customFormat="1" ht="14.4" x14ac:dyDescent="0.2"/>
    <row r="374" s="3" customFormat="1" ht="14.4" x14ac:dyDescent="0.2"/>
    <row r="375" s="3" customFormat="1" ht="14.4" x14ac:dyDescent="0.2"/>
    <row r="376" s="3" customFormat="1" ht="14.4" x14ac:dyDescent="0.2"/>
    <row r="377" s="3" customFormat="1" ht="14.4" x14ac:dyDescent="0.2"/>
    <row r="378" s="3" customFormat="1" ht="14.4" x14ac:dyDescent="0.2"/>
    <row r="379" s="3" customFormat="1" ht="14.4" x14ac:dyDescent="0.2"/>
    <row r="380" s="3" customFormat="1" ht="14.4" x14ac:dyDescent="0.2"/>
    <row r="381" s="3" customFormat="1" ht="14.4" x14ac:dyDescent="0.2"/>
    <row r="382" s="3" customFormat="1" ht="14.4" x14ac:dyDescent="0.2"/>
    <row r="383" s="3" customFormat="1" ht="14.4" x14ac:dyDescent="0.2"/>
    <row r="384" s="3" customFormat="1" ht="14.4" x14ac:dyDescent="0.2"/>
    <row r="385" s="3" customFormat="1" ht="14.4" x14ac:dyDescent="0.2"/>
    <row r="386" s="3" customFormat="1" ht="14.4" x14ac:dyDescent="0.2"/>
    <row r="387" s="3" customFormat="1" ht="14.4" x14ac:dyDescent="0.2"/>
    <row r="388" s="3" customFormat="1" ht="14.4" x14ac:dyDescent="0.2"/>
    <row r="389" s="3" customFormat="1" ht="14.4" x14ac:dyDescent="0.2"/>
    <row r="390" s="3" customFormat="1" ht="14.4" x14ac:dyDescent="0.2"/>
    <row r="391" s="3" customFormat="1" ht="14.4" x14ac:dyDescent="0.2"/>
    <row r="392" s="3" customFormat="1" ht="14.4" x14ac:dyDescent="0.2"/>
    <row r="393" s="3" customFormat="1" ht="14.4" x14ac:dyDescent="0.2"/>
    <row r="394" s="3" customFormat="1" ht="14.4" x14ac:dyDescent="0.2"/>
    <row r="395" s="3" customFormat="1" ht="14.4" x14ac:dyDescent="0.2"/>
    <row r="396" s="3" customFormat="1" ht="14.4" x14ac:dyDescent="0.2"/>
    <row r="397" s="3" customFormat="1" ht="14.4" x14ac:dyDescent="0.2"/>
    <row r="398" s="3" customFormat="1" ht="14.4" x14ac:dyDescent="0.2"/>
    <row r="399" s="3" customFormat="1" ht="14.4" x14ac:dyDescent="0.2"/>
    <row r="400" s="3" customFormat="1" ht="14.4" x14ac:dyDescent="0.2"/>
    <row r="401" s="3" customFormat="1" ht="14.4" x14ac:dyDescent="0.2"/>
    <row r="402" s="3" customFormat="1" ht="14.4" x14ac:dyDescent="0.2"/>
    <row r="403" s="3" customFormat="1" ht="14.4" x14ac:dyDescent="0.2"/>
    <row r="404" s="3" customFormat="1" ht="14.4" x14ac:dyDescent="0.2"/>
    <row r="405" s="3" customFormat="1" ht="14.4" x14ac:dyDescent="0.2"/>
    <row r="406" s="3" customFormat="1" ht="14.4" x14ac:dyDescent="0.2"/>
    <row r="407" s="3" customFormat="1" ht="14.4" x14ac:dyDescent="0.2"/>
    <row r="408" s="3" customFormat="1" ht="14.4" x14ac:dyDescent="0.2"/>
    <row r="409" s="3" customFormat="1" ht="14.4" x14ac:dyDescent="0.2"/>
    <row r="410" s="3" customFormat="1" ht="14.4" x14ac:dyDescent="0.2"/>
    <row r="411" s="3" customFormat="1" ht="14.4" x14ac:dyDescent="0.2"/>
    <row r="412" s="3" customFormat="1" ht="14.4" x14ac:dyDescent="0.2"/>
    <row r="413" s="3" customFormat="1" ht="14.4" x14ac:dyDescent="0.2"/>
    <row r="414" s="3" customFormat="1" ht="14.4" x14ac:dyDescent="0.2"/>
    <row r="415" s="3" customFormat="1" ht="14.4" x14ac:dyDescent="0.2"/>
    <row r="416" s="3" customFormat="1" ht="14.4" x14ac:dyDescent="0.2"/>
    <row r="417" s="3" customFormat="1" ht="14.4" x14ac:dyDescent="0.2"/>
    <row r="418" s="3" customFormat="1" ht="14.4" x14ac:dyDescent="0.2"/>
    <row r="419" s="3" customFormat="1" ht="14.4" x14ac:dyDescent="0.2"/>
    <row r="420" s="3" customFormat="1" ht="14.4" x14ac:dyDescent="0.2"/>
    <row r="421" s="3" customFormat="1" ht="14.4" x14ac:dyDescent="0.2"/>
    <row r="422" s="3" customFormat="1" ht="14.4" x14ac:dyDescent="0.2"/>
    <row r="423" s="3" customFormat="1" ht="14.4" x14ac:dyDescent="0.2"/>
    <row r="424" s="3" customFormat="1" ht="14.4" x14ac:dyDescent="0.2"/>
    <row r="425" s="3" customFormat="1" ht="14.4" x14ac:dyDescent="0.2"/>
    <row r="426" s="3" customFormat="1" ht="14.4" x14ac:dyDescent="0.2"/>
    <row r="427" s="3" customFormat="1" ht="14.4" x14ac:dyDescent="0.2"/>
    <row r="428" s="3" customFormat="1" ht="14.4" x14ac:dyDescent="0.2"/>
    <row r="429" s="3" customFormat="1" ht="14.4" x14ac:dyDescent="0.2"/>
    <row r="430" s="3" customFormat="1" ht="14.4" x14ac:dyDescent="0.2"/>
    <row r="431" s="3" customFormat="1" ht="14.4" x14ac:dyDescent="0.2"/>
    <row r="432" s="3" customFormat="1" ht="14.4" x14ac:dyDescent="0.2"/>
    <row r="433" s="3" customFormat="1" ht="14.4" x14ac:dyDescent="0.2"/>
    <row r="434" s="3" customFormat="1" ht="14.4" x14ac:dyDescent="0.2"/>
    <row r="435" s="3" customFormat="1" ht="14.4" x14ac:dyDescent="0.2"/>
    <row r="436" s="3" customFormat="1" ht="14.4" x14ac:dyDescent="0.2"/>
    <row r="437" s="3" customFormat="1" ht="14.4" x14ac:dyDescent="0.2"/>
    <row r="438" s="3" customFormat="1" ht="14.4" x14ac:dyDescent="0.2"/>
    <row r="439" s="3" customFormat="1" ht="14.4" x14ac:dyDescent="0.2"/>
    <row r="440" s="3" customFormat="1" ht="14.4" x14ac:dyDescent="0.2"/>
    <row r="441" s="3" customFormat="1" ht="14.4" x14ac:dyDescent="0.2"/>
    <row r="442" s="3" customFormat="1" ht="14.4" x14ac:dyDescent="0.2"/>
    <row r="443" s="3" customFormat="1" ht="14.4" x14ac:dyDescent="0.2"/>
    <row r="444" s="3" customFormat="1" ht="14.4" x14ac:dyDescent="0.2"/>
    <row r="445" s="3" customFormat="1" ht="14.4" x14ac:dyDescent="0.2"/>
    <row r="446" s="3" customFormat="1" ht="14.4" x14ac:dyDescent="0.2"/>
    <row r="447" s="3" customFormat="1" ht="14.4" x14ac:dyDescent="0.2"/>
    <row r="448" s="3" customFormat="1" ht="14.4" x14ac:dyDescent="0.2"/>
    <row r="449" s="3" customFormat="1" ht="14.4" x14ac:dyDescent="0.2"/>
    <row r="450" s="3" customFormat="1" ht="14.4" x14ac:dyDescent="0.2"/>
    <row r="451" s="3" customFormat="1" ht="14.4" x14ac:dyDescent="0.2"/>
    <row r="452" s="3" customFormat="1" ht="14.4" x14ac:dyDescent="0.2"/>
    <row r="453" s="3" customFormat="1" ht="14.4" x14ac:dyDescent="0.2"/>
    <row r="454" s="3" customFormat="1" ht="14.4" x14ac:dyDescent="0.2"/>
  </sheetData>
  <mergeCells count="6">
    <mergeCell ref="A2:B2"/>
    <mergeCell ref="A3:B3"/>
    <mergeCell ref="A9:B9"/>
    <mergeCell ref="A10:B10"/>
    <mergeCell ref="A11:Q11"/>
    <mergeCell ref="A12:Q12"/>
  </mergeCells>
  <phoneticPr fontId="2"/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実績量</vt:lpstr>
      <vt:lpstr>実績量!Print_Area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　芽以</dc:creator>
  <cp:lastModifiedBy>金子　芽以</cp:lastModifiedBy>
  <dcterms:created xsi:type="dcterms:W3CDTF">2026-05-18T00:42:19Z</dcterms:created>
  <dcterms:modified xsi:type="dcterms:W3CDTF">2026-05-18T00:42:58Z</dcterms:modified>
</cp:coreProperties>
</file>