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3_HP更新データ\R6\R6.4～\点検済み\"/>
    </mc:Choice>
  </mc:AlternateContent>
  <bookViews>
    <workbookView xWindow="0" yWindow="0" windowWidth="20430" windowHeight="7485"/>
  </bookViews>
  <sheets>
    <sheet name="給与証明書" sheetId="4" r:id="rId1"/>
    <sheet name="記載例" sheetId="2" r:id="rId2"/>
  </sheets>
  <definedNames>
    <definedName name="_xlnm.Print_Area" localSheetId="1">記載例!$A$1:$AT$42</definedName>
    <definedName name="_xlnm.Print_Area" localSheetId="0">給与証明書!$A$1:$AT$42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4" l="1"/>
  <c r="Z13" i="4" s="1"/>
  <c r="D34" i="2"/>
  <c r="Z13" i="2" s="1"/>
</calcChain>
</file>

<file path=xl/sharedStrings.xml><?xml version="1.0" encoding="utf-8"?>
<sst xmlns="http://schemas.openxmlformats.org/spreadsheetml/2006/main" count="266" uniqueCount="100">
  <si>
    <t>申告者住所</t>
    <rPh sb="0" eb="3">
      <t>シンコクシャ</t>
    </rPh>
    <rPh sb="3" eb="5">
      <t>ジュウショ</t>
    </rPh>
    <phoneticPr fontId="2"/>
  </si>
  <si>
    <t>申告者氏名</t>
    <rPh sb="0" eb="3">
      <t>シンコクシャ</t>
    </rPh>
    <rPh sb="3" eb="5">
      <t>シメイ</t>
    </rPh>
    <phoneticPr fontId="2"/>
  </si>
  <si>
    <t>月別支払(収入)金額</t>
    <phoneticPr fontId="2"/>
  </si>
  <si>
    <t>対象年</t>
    <rPh sb="0" eb="3">
      <t>タイショウネン</t>
    </rPh>
    <phoneticPr fontId="2"/>
  </si>
  <si>
    <t>月</t>
    <rPh sb="0" eb="1">
      <t>ガツ</t>
    </rPh>
    <phoneticPr fontId="2"/>
  </si>
  <si>
    <t>～</t>
    <phoneticPr fontId="2"/>
  </si>
  <si>
    <t>通貨単位</t>
    <rPh sb="0" eb="2">
      <t>ツウカ</t>
    </rPh>
    <rPh sb="2" eb="4">
      <t>タンイ</t>
    </rPh>
    <phoneticPr fontId="2"/>
  </si>
  <si>
    <t>円</t>
    <rPh sb="0" eb="1">
      <t>エン</t>
    </rPh>
    <phoneticPr fontId="2"/>
  </si>
  <si>
    <t>米ドル</t>
    <rPh sb="0" eb="1">
      <t>ベイ</t>
    </rPh>
    <phoneticPr fontId="2"/>
  </si>
  <si>
    <t>ユーロ</t>
    <phoneticPr fontId="2"/>
  </si>
  <si>
    <t>その他（右に記載）</t>
    <rPh sb="2" eb="3">
      <t>ホカ</t>
    </rPh>
    <rPh sb="4" eb="5">
      <t>ミギ</t>
    </rPh>
    <rPh sb="6" eb="8">
      <t>キサイ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</si>
  <si>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</si>
  <si>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</si>
  <si>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</si>
  <si>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</si>
  <si>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</si>
  <si>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</si>
  <si>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</si>
  <si>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</si>
  <si>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</si>
  <si>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</si>
  <si>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</si>
  <si>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</si>
  <si>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年間賞与</t>
    <rPh sb="0" eb="4">
      <t>ネンカンショウヨ</t>
    </rPh>
    <phoneticPr fontId="2"/>
  </si>
  <si>
    <t>総支払【A】</t>
    <rPh sb="0" eb="3">
      <t>ソウシハライ</t>
    </rPh>
    <phoneticPr fontId="2"/>
  </si>
  <si>
    <t>必要経費【B】</t>
    <rPh sb="0" eb="4">
      <t>ヒツヨウケイヒ</t>
    </rPh>
    <phoneticPr fontId="2"/>
  </si>
  <si>
    <t>所得金額【C（A－B）】</t>
    <rPh sb="0" eb="4">
      <t>ショトクキンガク</t>
    </rPh>
    <phoneticPr fontId="2"/>
  </si>
  <si>
    <t>①扶養している配偶者</t>
    <rPh sb="1" eb="3">
      <t>フヨウ</t>
    </rPh>
    <rPh sb="7" eb="10">
      <t>ハイグウシャ</t>
    </rPh>
    <phoneticPr fontId="2"/>
  </si>
  <si>
    <t>有り</t>
    <rPh sb="0" eb="1">
      <t>ア</t>
    </rPh>
    <phoneticPr fontId="2"/>
  </si>
  <si>
    <t>無し（→以下②③のチェックは不要）</t>
    <rPh sb="0" eb="1">
      <t>ナ</t>
    </rPh>
    <rPh sb="4" eb="6">
      <t>イカ</t>
    </rPh>
    <rPh sb="14" eb="16">
      <t>フヨウ</t>
    </rPh>
    <phoneticPr fontId="2"/>
  </si>
  <si>
    <t>配偶者特別控除に関する項目</t>
    <rPh sb="0" eb="3">
      <t>ハイグウシャ</t>
    </rPh>
    <rPh sb="3" eb="5">
      <t>トクベツ</t>
    </rPh>
    <rPh sb="5" eb="7">
      <t>コウジョ</t>
    </rPh>
    <rPh sb="8" eb="9">
      <t>カン</t>
    </rPh>
    <rPh sb="11" eb="13">
      <t>コウモク</t>
    </rPh>
    <phoneticPr fontId="2"/>
  </si>
  <si>
    <t>②配偶者の給与収入（額面）</t>
    <rPh sb="1" eb="4">
      <t>ハイグウシャ</t>
    </rPh>
    <rPh sb="5" eb="7">
      <t>キュウヨ</t>
    </rPh>
    <rPh sb="7" eb="9">
      <t>シュウニュウ</t>
    </rPh>
    <rPh sb="10" eb="12">
      <t>ガクメン</t>
    </rPh>
    <phoneticPr fontId="2"/>
  </si>
  <si>
    <t>103万円超（→③へお願いします）</t>
    <rPh sb="3" eb="5">
      <t>マンエン</t>
    </rPh>
    <rPh sb="5" eb="6">
      <t>チョウ</t>
    </rPh>
    <rPh sb="11" eb="12">
      <t>ネガ</t>
    </rPh>
    <phoneticPr fontId="2"/>
  </si>
  <si>
    <t>③配偶者の給与収入額（額面）</t>
    <rPh sb="1" eb="4">
      <t>ハイグウシャ</t>
    </rPh>
    <rPh sb="5" eb="7">
      <t>キュウヨ</t>
    </rPh>
    <rPh sb="7" eb="10">
      <t>シュウニュウガク</t>
    </rPh>
    <rPh sb="11" eb="13">
      <t>ガクメン</t>
    </rPh>
    <phoneticPr fontId="2"/>
  </si>
  <si>
    <t>扶養控除対象者数</t>
    <rPh sb="0" eb="2">
      <t>フヨウ</t>
    </rPh>
    <rPh sb="2" eb="4">
      <t>コウジョ</t>
    </rPh>
    <rPh sb="4" eb="7">
      <t>タイショウシャ</t>
    </rPh>
    <rPh sb="7" eb="8">
      <t>スウ</t>
    </rPh>
    <phoneticPr fontId="2"/>
  </si>
  <si>
    <t>老人扶養</t>
    <rPh sb="0" eb="2">
      <t>ロウジン</t>
    </rPh>
    <rPh sb="2" eb="4">
      <t>フヨウ</t>
    </rPh>
    <phoneticPr fontId="2"/>
  </si>
  <si>
    <t>同居老親等扶養親族</t>
    <rPh sb="0" eb="2">
      <t>ドウキョ</t>
    </rPh>
    <rPh sb="2" eb="4">
      <t>ロウシン</t>
    </rPh>
    <rPh sb="4" eb="5">
      <t>トウ</t>
    </rPh>
    <rPh sb="5" eb="9">
      <t>フヨウシンゾク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</si>
  <si>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</si>
  <si>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その他の扶養親族</t>
    <rPh sb="2" eb="3">
      <t>ホカ</t>
    </rPh>
    <rPh sb="4" eb="8">
      <t>フヨウシンゾク</t>
    </rPh>
    <phoneticPr fontId="2"/>
  </si>
  <si>
    <t>人</t>
    <rPh sb="0" eb="1">
      <t>ニン</t>
    </rPh>
    <phoneticPr fontId="2"/>
  </si>
  <si>
    <t>社会保険料支払額</t>
    <rPh sb="0" eb="2">
      <t>シャカイ</t>
    </rPh>
    <rPh sb="2" eb="5">
      <t>ホケンリョウ</t>
    </rPh>
    <rPh sb="5" eb="7">
      <t>シハラ</t>
    </rPh>
    <rPh sb="7" eb="8">
      <t>ガク</t>
    </rPh>
    <phoneticPr fontId="2"/>
  </si>
  <si>
    <t>生命保険料支払額</t>
    <rPh sb="0" eb="2">
      <t>セイメイ</t>
    </rPh>
    <rPh sb="2" eb="4">
      <t>ホケン</t>
    </rPh>
    <rPh sb="4" eb="5">
      <t>リョウ</t>
    </rPh>
    <rPh sb="5" eb="7">
      <t>シハライ</t>
    </rPh>
    <rPh sb="7" eb="8">
      <t>ガク</t>
    </rPh>
    <phoneticPr fontId="2"/>
  </si>
  <si>
    <t>新</t>
    <rPh sb="0" eb="1">
      <t>シン</t>
    </rPh>
    <phoneticPr fontId="2"/>
  </si>
  <si>
    <t>生命保険料</t>
    <rPh sb="0" eb="5">
      <t>セイメイホケンリョウ</t>
    </rPh>
    <phoneticPr fontId="2"/>
  </si>
  <si>
    <t>個人年金保険料</t>
    <rPh sb="0" eb="4">
      <t>コジンネンキン</t>
    </rPh>
    <rPh sb="4" eb="7">
      <t>ホケンリョウ</t>
    </rPh>
    <phoneticPr fontId="2"/>
  </si>
  <si>
    <t>介護医療保険料</t>
    <rPh sb="0" eb="4">
      <t>カイゴイリョウ</t>
    </rPh>
    <rPh sb="4" eb="7">
      <t>ホケンリョウ</t>
    </rPh>
    <phoneticPr fontId="2"/>
  </si>
  <si>
    <t>旧</t>
    <rPh sb="0" eb="1">
      <t>キュウ</t>
    </rPh>
    <phoneticPr fontId="2"/>
  </si>
  <si>
    <t>生命保険料</t>
    <rPh sb="0" eb="2">
      <t>セイメイ</t>
    </rPh>
    <rPh sb="2" eb="5">
      <t>ホケンリョウ</t>
    </rPh>
    <phoneticPr fontId="2"/>
  </si>
  <si>
    <t>地震保険料支払い額</t>
    <rPh sb="0" eb="5">
      <t>ジシンホケンリョウ</t>
    </rPh>
    <rPh sb="5" eb="7">
      <t>シハラ</t>
    </rPh>
    <rPh sb="8" eb="9">
      <t>ガク</t>
    </rPh>
    <phoneticPr fontId="2"/>
  </si>
  <si>
    <t>地震保険料</t>
    <rPh sb="0" eb="2">
      <t>ジシン</t>
    </rPh>
    <rPh sb="2" eb="5">
      <t>ホケンリョウ</t>
    </rPh>
    <phoneticPr fontId="2"/>
  </si>
  <si>
    <t>旧長期損害保険料</t>
    <rPh sb="0" eb="1">
      <t>キュウ</t>
    </rPh>
    <rPh sb="1" eb="3">
      <t>チョウキ</t>
    </rPh>
    <rPh sb="3" eb="5">
      <t>ソンガイ</t>
    </rPh>
    <rPh sb="5" eb="8">
      <t>ホケンリョウ</t>
    </rPh>
    <phoneticPr fontId="2"/>
  </si>
  <si>
    <t>医療費控除に関する項目</t>
    <rPh sb="0" eb="3">
      <t>イリョウヒ</t>
    </rPh>
    <rPh sb="3" eb="5">
      <t>コウジョ</t>
    </rPh>
    <rPh sb="6" eb="7">
      <t>カン</t>
    </rPh>
    <rPh sb="9" eb="11">
      <t>コウモク</t>
    </rPh>
    <phoneticPr fontId="2"/>
  </si>
  <si>
    <t>支払額</t>
    <rPh sb="0" eb="3">
      <t>シハライガク</t>
    </rPh>
    <phoneticPr fontId="2"/>
  </si>
  <si>
    <t>補填額</t>
    <rPh sb="0" eb="3">
      <t>ホテンガク</t>
    </rPh>
    <phoneticPr fontId="2"/>
  </si>
  <si>
    <t>就職年月日</t>
    <rPh sb="0" eb="5">
      <t>シュウショクネンガッピ</t>
    </rPh>
    <phoneticPr fontId="2"/>
  </si>
  <si>
    <t>退職年月日</t>
    <rPh sb="0" eb="5">
      <t>タイショクネンガッピ</t>
    </rPh>
    <phoneticPr fontId="2"/>
  </si>
  <si>
    <t>年分</t>
    <rPh sb="0" eb="2">
      <t>ネンブン</t>
    </rPh>
    <phoneticPr fontId="2"/>
  </si>
  <si>
    <t>その他の所得控除</t>
    <rPh sb="2" eb="3">
      <t>ホカ</t>
    </rPh>
    <rPh sb="4" eb="8">
      <t>ショトクコウジョ</t>
    </rPh>
    <phoneticPr fontId="2"/>
  </si>
  <si>
    <t>所得控除に関する項目</t>
    <rPh sb="0" eb="2">
      <t>ショトク</t>
    </rPh>
    <rPh sb="2" eb="4">
      <t>コウジョ</t>
    </rPh>
    <rPh sb="5" eb="6">
      <t>カン</t>
    </rPh>
    <rPh sb="8" eb="10">
      <t>コウモク</t>
    </rPh>
    <phoneticPr fontId="2"/>
  </si>
  <si>
    <t>無収入の理由</t>
    <rPh sb="0" eb="3">
      <t>ムシュウニュウ</t>
    </rPh>
    <rPh sb="4" eb="6">
      <t>リユウ</t>
    </rPh>
    <phoneticPr fontId="2"/>
  </si>
  <si>
    <t>品川区長　　あて</t>
    <phoneticPr fontId="3"/>
  </si>
  <si>
    <t>年</t>
    <rPh sb="0" eb="1">
      <t>ネン</t>
    </rPh>
    <phoneticPr fontId="3"/>
  </si>
  <si>
    <t>児童名</t>
    <rPh sb="0" eb="2">
      <t>ジドウ</t>
    </rPh>
    <rPh sb="2" eb="3">
      <t>メイ</t>
    </rPh>
    <phoneticPr fontId="3"/>
  </si>
  <si>
    <t>月</t>
    <rPh sb="0" eb="1">
      <t>ガツ</t>
    </rPh>
    <phoneticPr fontId="3"/>
  </si>
  <si>
    <t>日生</t>
    <rPh sb="0" eb="1">
      <t>ニチ</t>
    </rPh>
    <rPh sb="1" eb="2">
      <t>ウ</t>
    </rPh>
    <phoneticPr fontId="3"/>
  </si>
  <si>
    <t>在園中（</t>
    <rPh sb="0" eb="3">
      <t>ザイエンチュウ</t>
    </rPh>
    <phoneticPr fontId="3"/>
  </si>
  <si>
    <t>保育園）</t>
    <rPh sb="0" eb="3">
      <t>ホイクエン</t>
    </rPh>
    <phoneticPr fontId="3"/>
  </si>
  <si>
    <t>配偶者控除に関する項目
（該当項目に☑してください）</t>
    <rPh sb="0" eb="3">
      <t>ハイグウシャ</t>
    </rPh>
    <rPh sb="3" eb="5">
      <t>コウジョ</t>
    </rPh>
    <rPh sb="6" eb="7">
      <t>カン</t>
    </rPh>
    <rPh sb="9" eb="11">
      <t>コウモク</t>
    </rPh>
    <rPh sb="13" eb="15">
      <t>ガイトウ</t>
    </rPh>
    <rPh sb="15" eb="17">
      <t>コウモク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</si>
  <si>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</si>
  <si>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</si>
  <si>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所在地</t>
    <rPh sb="0" eb="3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</si>
  <si>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</si>
  <si>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</si>
  <si>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</si>
  <si>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取扱者</t>
    <rPh sb="0" eb="3">
      <t>トリアツカイシャ</t>
    </rPh>
    <phoneticPr fontId="2"/>
  </si>
  <si>
    <t>年間給与証明書・年間収入申告書</t>
    <rPh sb="0" eb="4">
      <t>ネンカンキュウヨ</t>
    </rPh>
    <rPh sb="4" eb="7">
      <t>ショウメイショ</t>
    </rPh>
    <rPh sb="8" eb="12">
      <t>ネンカンシュウニュウ</t>
    </rPh>
    <rPh sb="12" eb="15">
      <t>シンコクショ</t>
    </rPh>
    <phoneticPr fontId="2"/>
  </si>
  <si>
    <t>注意</t>
    <rPh sb="0" eb="2">
      <t>チュウイ</t>
    </rPh>
    <phoneticPr fontId="2"/>
  </si>
  <si>
    <t>本申告書の記載内容に基づき、区民税課税相当額を推計し、保育料算定します。</t>
  </si>
  <si>
    <t>記載内容が事実と異なる場合には、保育施設の利用取消や退所となる場合があります。</t>
  </si>
  <si>
    <t>会社勤めの方は、勤務先に作成を依頼してください。</t>
  </si>
  <si>
    <t>（控除名</t>
    <rPh sb="1" eb="4">
      <t>コウジョメイ</t>
    </rPh>
    <phoneticPr fontId="2"/>
  </si>
  <si>
    <t>）</t>
    <phoneticPr fontId="2"/>
  </si>
  <si>
    <t>収入が下記のとおりであることを申告します。　　</t>
    <phoneticPr fontId="3"/>
  </si>
  <si>
    <t>・</t>
    <phoneticPr fontId="2"/>
  </si>
  <si>
    <t>自営業の方は、収入を証明する書類を添付してください。また、所得控除がある場合は、控除金額がわかる書類も添付してください。（添付書類は、申告書に記載した金額の該当箇所にマーカー等で印をつけてください。また、添付書類が外国語で記載されている場合には、必要箇所を翻訳したうえで添付をお願いします。）</t>
    <rPh sb="61" eb="65">
      <t>テンプショルイ</t>
    </rPh>
    <rPh sb="67" eb="70">
      <t>シンコクショ</t>
    </rPh>
    <rPh sb="71" eb="73">
      <t>キサイ</t>
    </rPh>
    <rPh sb="75" eb="77">
      <t>キンガク</t>
    </rPh>
    <rPh sb="78" eb="82">
      <t>ガイトウカショ</t>
    </rPh>
    <rPh sb="87" eb="88">
      <t>トウ</t>
    </rPh>
    <rPh sb="89" eb="90">
      <t>シルシ</t>
    </rPh>
    <rPh sb="102" eb="106">
      <t>テンプショルイ</t>
    </rPh>
    <rPh sb="107" eb="110">
      <t>ガイコクゴ</t>
    </rPh>
    <rPh sb="111" eb="113">
      <t>キサイ</t>
    </rPh>
    <rPh sb="118" eb="120">
      <t>バアイ</t>
    </rPh>
    <rPh sb="128" eb="130">
      <t>ホンヤク</t>
    </rPh>
    <rPh sb="135" eb="137">
      <t>テンプ</t>
    </rPh>
    <rPh sb="139" eb="140">
      <t>ネガ</t>
    </rPh>
    <phoneticPr fontId="2"/>
  </si>
  <si>
    <t>品川　朝陽</t>
    <phoneticPr fontId="2"/>
  </si>
  <si>
    <t>品川　律</t>
    <phoneticPr fontId="2"/>
  </si>
  <si>
    <t>令和3</t>
    <rPh sb="0" eb="2">
      <t>レイワ</t>
    </rPh>
    <phoneticPr fontId="2"/>
  </si>
  <si>
    <t>令和6</t>
    <rPh sb="0" eb="2">
      <t>レイワ</t>
    </rPh>
    <phoneticPr fontId="2"/>
  </si>
  <si>
    <t>大井</t>
    <rPh sb="0" eb="2">
      <t>オオイ</t>
    </rPh>
    <phoneticPr fontId="2"/>
  </si>
  <si>
    <t>品川区広町〇－〇－〇</t>
    <phoneticPr fontId="2"/>
  </si>
  <si>
    <t>品川  尚</t>
    <phoneticPr fontId="2"/>
  </si>
  <si>
    <t>申請中　・</t>
    <rPh sb="0" eb="2">
      <t>シンセイ</t>
    </rPh>
    <rPh sb="2" eb="3">
      <t>チュウ</t>
    </rPh>
    <phoneticPr fontId="3"/>
  </si>
  <si>
    <t>海外収入があった期間</t>
    <rPh sb="0" eb="2">
      <t>カイガイ</t>
    </rPh>
    <rPh sb="2" eb="4">
      <t>シュウニュウ</t>
    </rPh>
    <rPh sb="8" eb="10">
      <t>キカン</t>
    </rPh>
    <phoneticPr fontId="2"/>
  </si>
  <si>
    <t>有り（→②へ進む）</t>
    <rPh sb="0" eb="1">
      <t>ア</t>
    </rPh>
    <rPh sb="6" eb="7">
      <t>スス</t>
    </rPh>
    <phoneticPr fontId="2"/>
  </si>
  <si>
    <t>103万円超（→③へ進む）</t>
    <rPh sb="3" eb="5">
      <t>マンエン</t>
    </rPh>
    <rPh sb="5" eb="6">
      <t>チョウ</t>
    </rPh>
    <rPh sb="10" eb="11">
      <t>スス</t>
    </rPh>
    <phoneticPr fontId="2"/>
  </si>
  <si>
    <t>令和４</t>
    <rPh sb="0" eb="2">
      <t>レイワ</t>
    </rPh>
    <phoneticPr fontId="2"/>
  </si>
  <si>
    <t>☐</t>
  </si>
  <si>
    <t>103万円以下（→以下③の記載は不要）</t>
    <rPh sb="3" eb="5">
      <t>マンエン</t>
    </rPh>
    <rPh sb="5" eb="7">
      <t>イカ</t>
    </rPh>
    <rPh sb="9" eb="11">
      <t>イカ</t>
    </rPh>
    <rPh sb="13" eb="15">
      <t>キサイ</t>
    </rPh>
    <rPh sb="16" eb="18">
      <t>フヨウ</t>
    </rPh>
    <phoneticPr fontId="2"/>
  </si>
  <si>
    <t>（対象年に無収入の場合記載）</t>
    <rPh sb="1" eb="4">
      <t>タイショウネン</t>
    </rPh>
    <rPh sb="5" eb="8">
      <t>ムシュウニュウ</t>
    </rPh>
    <rPh sb="9" eb="11">
      <t>バアイ</t>
    </rPh>
    <rPh sb="11" eb="1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</si>
</sst>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4" xfId="0" applyFont="1" applyBorder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46" xfId="0" applyFont="1" applyBorder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8" fontId="5" fillId="0" borderId="43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45" xfId="1" applyFont="1" applyFill="1" applyBorder="1" applyAlignment="1">
      <alignment horizontal="left" vertical="center"/>
    </xf>
    <xf numFmtId="0" fontId="5" fillId="0" borderId="4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5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" xfId="0" applyFont="1" applyBorder="1">
      <alignment vertical="center"/>
    </xf>
    <xf numFmtId="38" fontId="5" fillId="0" borderId="49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48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3" borderId="14" xfId="0" applyFont="1" applyFill="1" applyBorder="1" applyAlignment="1">
      <alignment vertical="center"/>
    </xf>
    <xf numFmtId="38" fontId="5" fillId="3" borderId="54" xfId="1" applyFont="1" applyFill="1" applyBorder="1" applyAlignment="1">
      <alignment vertical="center"/>
    </xf>
    <xf numFmtId="0" fontId="5" fillId="0" borderId="54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9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horizontal="right" vertical="center"/>
    </xf>
    <xf numFmtId="0" fontId="5" fillId="0" borderId="12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38" fontId="5" fillId="0" borderId="43" xfId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45" xfId="1" applyFont="1" applyFill="1" applyBorder="1" applyAlignment="1" applyProtection="1">
      <alignment horizontal="left" vertical="center"/>
    </xf>
    <xf numFmtId="0" fontId="4" fillId="0" borderId="46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47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49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38" fontId="5" fillId="0" borderId="49" xfId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horizontal="right" vertical="center"/>
    </xf>
    <xf numFmtId="0" fontId="5" fillId="0" borderId="48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5" fillId="0" borderId="54" xfId="0" applyFont="1" applyBorder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38" fontId="5" fillId="3" borderId="54" xfId="1" applyFont="1" applyFill="1" applyBorder="1" applyAlignment="1" applyProtection="1">
      <alignment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55" xfId="0" applyFont="1" applyBorder="1" applyProtection="1">
      <alignment vertical="center"/>
    </xf>
    <xf numFmtId="0" fontId="5" fillId="0" borderId="56" xfId="0" applyFont="1" applyBorder="1" applyProtection="1">
      <alignment vertical="center"/>
    </xf>
    <xf numFmtId="0" fontId="5" fillId="0" borderId="46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0" fontId="5" fillId="0" borderId="57" xfId="0" applyFont="1" applyBorder="1" applyProtection="1">
      <alignment vertical="center"/>
    </xf>
    <xf numFmtId="0" fontId="5" fillId="0" borderId="59" xfId="0" applyFont="1" applyBorder="1" applyProtection="1">
      <alignment vertical="center"/>
    </xf>
    <xf numFmtId="0" fontId="5" fillId="0" borderId="63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38" fontId="5" fillId="2" borderId="72" xfId="1" applyFont="1" applyFill="1" applyBorder="1" applyAlignment="1" applyProtection="1">
      <alignment horizontal="right" vertical="center" shrinkToFit="1"/>
      <protection locked="0"/>
    </xf>
    <xf numFmtId="38" fontId="5" fillId="2" borderId="36" xfId="1" applyFont="1" applyFill="1" applyBorder="1" applyAlignment="1" applyProtection="1">
      <alignment horizontal="right" vertical="center" shrinkToFit="1"/>
      <protection locked="0"/>
    </xf>
    <xf numFmtId="38" fontId="5" fillId="2" borderId="70" xfId="1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2" borderId="21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21" xfId="0" applyFont="1" applyFill="1" applyBorder="1" applyAlignment="1" applyProtection="1">
      <alignment horizontal="right" vertical="center" shrinkToFit="1"/>
      <protection locked="0"/>
    </xf>
    <xf numFmtId="0" fontId="5" fillId="2" borderId="21" xfId="0" applyFont="1" applyFill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0" fontId="5" fillId="2" borderId="67" xfId="0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center" vertical="top"/>
    </xf>
    <xf numFmtId="0" fontId="5" fillId="0" borderId="59" xfId="0" applyFont="1" applyBorder="1" applyAlignment="1" applyProtection="1">
      <alignment horizontal="center" vertical="top"/>
    </xf>
    <xf numFmtId="0" fontId="5" fillId="0" borderId="66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left" vertical="center" wrapText="1"/>
    </xf>
    <xf numFmtId="0" fontId="5" fillId="0" borderId="58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38" fontId="5" fillId="0" borderId="59" xfId="1" applyFont="1" applyFill="1" applyBorder="1" applyAlignment="1" applyProtection="1">
      <alignment horizontal="right" vertical="center"/>
    </xf>
    <xf numFmtId="0" fontId="5" fillId="0" borderId="61" xfId="0" applyFont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horizontal="right" vertical="center" shrinkToFit="1"/>
      <protection locked="0"/>
    </xf>
    <xf numFmtId="0" fontId="5" fillId="2" borderId="59" xfId="0" applyFont="1" applyFill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38" fontId="5" fillId="2" borderId="12" xfId="1" applyFont="1" applyFill="1" applyBorder="1" applyAlignment="1" applyProtection="1">
      <alignment horizontal="right" vertical="center" shrinkToFit="1"/>
      <protection locked="0"/>
    </xf>
    <xf numFmtId="0" fontId="5" fillId="0" borderId="5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38" fontId="5" fillId="2" borderId="27" xfId="1" applyFont="1" applyFill="1" applyBorder="1" applyAlignment="1" applyProtection="1">
      <alignment horizontal="right" vertical="center" shrinkToFit="1"/>
      <protection locked="0"/>
    </xf>
    <xf numFmtId="38" fontId="5" fillId="2" borderId="28" xfId="1" applyFont="1" applyFill="1" applyBorder="1" applyAlignment="1" applyProtection="1">
      <alignment horizontal="right" vertical="center" shrinkToFit="1"/>
      <protection locked="0"/>
    </xf>
    <xf numFmtId="38" fontId="5" fillId="2" borderId="29" xfId="1" applyFont="1" applyFill="1" applyBorder="1" applyAlignment="1" applyProtection="1">
      <alignment horizontal="right" vertical="center" shrinkToFit="1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38" fontId="5" fillId="2" borderId="23" xfId="1" applyFont="1" applyFill="1" applyBorder="1" applyAlignment="1" applyProtection="1">
      <alignment horizontal="right" vertical="center" shrinkToFit="1"/>
      <protection locked="0"/>
    </xf>
    <xf numFmtId="38" fontId="5" fillId="2" borderId="24" xfId="1" applyFont="1" applyFill="1" applyBorder="1" applyAlignment="1" applyProtection="1">
      <alignment horizontal="right" vertical="center" shrinkToFit="1"/>
      <protection locked="0"/>
    </xf>
    <xf numFmtId="0" fontId="5" fillId="0" borderId="3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right" vertical="center" shrinkToFit="1"/>
      <protection locked="0"/>
    </xf>
    <xf numFmtId="38" fontId="5" fillId="2" borderId="0" xfId="1" applyFont="1" applyFill="1" applyBorder="1" applyAlignment="1" applyProtection="1">
      <alignment horizontal="right" vertical="center" shrinkToFit="1"/>
      <protection locked="0"/>
    </xf>
    <xf numFmtId="38" fontId="5" fillId="2" borderId="8" xfId="1" applyFont="1" applyFill="1" applyBorder="1" applyAlignment="1" applyProtection="1">
      <alignment horizontal="right" vertical="center" shrinkToFit="1"/>
      <protection locked="0"/>
    </xf>
    <xf numFmtId="38" fontId="5" fillId="2" borderId="25" xfId="1" applyFont="1" applyFill="1" applyBorder="1" applyAlignment="1" applyProtection="1">
      <alignment horizontal="right" vertical="center" shrinkToFit="1"/>
      <protection locked="0"/>
    </xf>
    <xf numFmtId="38" fontId="5" fillId="2" borderId="9" xfId="1" applyFont="1" applyFill="1" applyBorder="1" applyAlignment="1" applyProtection="1">
      <alignment horizontal="right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38" fontId="5" fillId="2" borderId="20" xfId="1" applyFont="1" applyFill="1" applyBorder="1" applyAlignment="1" applyProtection="1">
      <alignment horizontal="right" vertical="center" shrinkToFit="1"/>
      <protection locked="0"/>
    </xf>
    <xf numFmtId="38" fontId="5" fillId="2" borderId="21" xfId="1" applyFont="1" applyFill="1" applyBorder="1" applyAlignment="1" applyProtection="1">
      <alignment horizontal="right" vertical="center" shrinkToFit="1"/>
      <protection locked="0"/>
    </xf>
    <xf numFmtId="38" fontId="5" fillId="2" borderId="22" xfId="1" applyFont="1" applyFill="1" applyBorder="1" applyAlignment="1" applyProtection="1">
      <alignment horizontal="right" vertical="center" shrinkToFit="1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textRotation="255"/>
    </xf>
    <xf numFmtId="0" fontId="5" fillId="0" borderId="18" xfId="0" applyFont="1" applyBorder="1" applyAlignment="1" applyProtection="1">
      <alignment horizontal="center" vertical="center" textRotation="255"/>
    </xf>
    <xf numFmtId="0" fontId="5" fillId="0" borderId="19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26" xfId="1" applyNumberFormat="1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38" fontId="5" fillId="2" borderId="40" xfId="1" applyFont="1" applyFill="1" applyBorder="1" applyAlignment="1" applyProtection="1">
      <alignment horizontal="right" vertical="center" shrinkToFit="1"/>
      <protection locked="0"/>
    </xf>
    <xf numFmtId="38" fontId="5" fillId="2" borderId="41" xfId="1" applyFont="1" applyFill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38" fontId="5" fillId="0" borderId="16" xfId="1" applyFont="1" applyFill="1" applyBorder="1" applyAlignment="1" applyProtection="1">
      <alignment horizontal="right" vertical="center"/>
    </xf>
    <xf numFmtId="38" fontId="5" fillId="0" borderId="14" xfId="1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shrinkToFit="1"/>
      <protection locked="0"/>
    </xf>
    <xf numFmtId="38" fontId="7" fillId="2" borderId="4" xfId="1" applyFont="1" applyFill="1" applyBorder="1" applyAlignment="1" applyProtection="1">
      <alignment horizontal="right" vertical="center" shrinkToFit="1"/>
      <protection locked="0"/>
    </xf>
    <xf numFmtId="38" fontId="7" fillId="2" borderId="5" xfId="1" applyFont="1" applyFill="1" applyBorder="1" applyAlignment="1" applyProtection="1">
      <alignment horizontal="right" vertical="center" shrinkToFit="1"/>
      <protection locked="0"/>
    </xf>
    <xf numFmtId="38" fontId="7" fillId="2" borderId="6" xfId="1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38" fontId="5" fillId="0" borderId="71" xfId="1" applyFont="1" applyFill="1" applyBorder="1" applyAlignment="1">
      <alignment horizontal="right" vertical="center"/>
    </xf>
    <xf numFmtId="38" fontId="5" fillId="0" borderId="68" xfId="1" applyFont="1" applyFill="1" applyBorder="1" applyAlignment="1">
      <alignment horizontal="right" vertical="center"/>
    </xf>
    <xf numFmtId="38" fontId="5" fillId="0" borderId="69" xfId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7" fillId="2" borderId="27" xfId="1" applyFont="1" applyFill="1" applyBorder="1" applyAlignment="1" applyProtection="1">
      <alignment horizontal="right" vertical="center" shrinkToFit="1"/>
      <protection locked="0"/>
    </xf>
    <xf numFmtId="38" fontId="7" fillId="2" borderId="28" xfId="1" applyFont="1" applyFill="1" applyBorder="1" applyAlignment="1" applyProtection="1">
      <alignment horizontal="right" vertical="center" shrinkToFit="1"/>
      <protection locked="0"/>
    </xf>
    <xf numFmtId="38" fontId="7" fillId="2" borderId="29" xfId="1" applyFont="1" applyFill="1" applyBorder="1" applyAlignment="1" applyProtection="1">
      <alignment horizontal="right" vertical="center" shrinkToFit="1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7" fillId="2" borderId="23" xfId="1" applyFont="1" applyFill="1" applyBorder="1" applyAlignment="1" applyProtection="1">
      <alignment horizontal="right" vertical="center" shrinkToFit="1"/>
      <protection locked="0"/>
    </xf>
    <xf numFmtId="38" fontId="7" fillId="2" borderId="12" xfId="1" applyFont="1" applyFill="1" applyBorder="1" applyAlignment="1" applyProtection="1">
      <alignment horizontal="right" vertical="center" shrinkToFit="1"/>
      <protection locked="0"/>
    </xf>
    <xf numFmtId="38" fontId="7" fillId="2" borderId="24" xfId="1" applyFont="1" applyFill="1" applyBorder="1" applyAlignment="1" applyProtection="1">
      <alignment horizontal="right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38" fontId="5" fillId="2" borderId="23" xfId="1" applyFont="1" applyFill="1" applyBorder="1" applyAlignment="1" applyProtection="1">
      <alignment vertical="center" shrinkToFit="1"/>
      <protection locked="0"/>
    </xf>
    <xf numFmtId="38" fontId="5" fillId="2" borderId="12" xfId="1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7" fillId="2" borderId="7" xfId="1" applyFont="1" applyFill="1" applyBorder="1" applyAlignment="1" applyProtection="1">
      <alignment horizontal="right" vertical="center" shrinkToFit="1"/>
      <protection locked="0"/>
    </xf>
    <xf numFmtId="38" fontId="7" fillId="2" borderId="0" xfId="1" applyFont="1" applyFill="1" applyBorder="1" applyAlignment="1" applyProtection="1">
      <alignment horizontal="right" vertical="center" shrinkToFit="1"/>
      <protection locked="0"/>
    </xf>
    <xf numFmtId="38" fontId="7" fillId="2" borderId="8" xfId="1" applyFont="1" applyFill="1" applyBorder="1" applyAlignment="1" applyProtection="1">
      <alignment horizontal="right" vertical="center" shrinkToFit="1"/>
      <protection locked="0"/>
    </xf>
    <xf numFmtId="38" fontId="7" fillId="2" borderId="25" xfId="1" applyFont="1" applyFill="1" applyBorder="1" applyAlignment="1" applyProtection="1">
      <alignment horizontal="right" vertical="center" shrinkToFit="1"/>
      <protection locked="0"/>
    </xf>
    <xf numFmtId="38" fontId="7" fillId="2" borderId="9" xfId="1" applyFont="1" applyFill="1" applyBorder="1" applyAlignment="1" applyProtection="1">
      <alignment horizontal="right" vertical="center" shrinkToFit="1"/>
      <protection locked="0"/>
    </xf>
    <xf numFmtId="38" fontId="7" fillId="2" borderId="20" xfId="1" applyFont="1" applyFill="1" applyBorder="1" applyAlignment="1" applyProtection="1">
      <alignment horizontal="right" vertical="center" shrinkToFit="1"/>
      <protection locked="0"/>
    </xf>
    <xf numFmtId="38" fontId="7" fillId="2" borderId="21" xfId="1" applyFont="1" applyFill="1" applyBorder="1" applyAlignment="1" applyProtection="1">
      <alignment horizontal="right" vertical="center" shrinkToFit="1"/>
      <protection locked="0"/>
    </xf>
    <xf numFmtId="38" fontId="7" fillId="2" borderId="22" xfId="1" applyFont="1" applyFill="1" applyBorder="1" applyAlignment="1" applyProtection="1">
      <alignment horizontal="right" vertical="center" shrinkToFit="1"/>
      <protection locked="0"/>
    </xf>
    <xf numFmtId="0" fontId="7" fillId="2" borderId="9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vertical="center" shrinkToFit="1"/>
      <protection locked="0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2" borderId="3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right" vertical="center" shrinkToFit="1"/>
      <protection locked="0"/>
    </xf>
    <xf numFmtId="0" fontId="7" fillId="2" borderId="12" xfId="0" applyFont="1" applyFill="1" applyBorder="1" applyAlignment="1" applyProtection="1">
      <alignment horizontal="right" vertical="center" shrinkToFit="1"/>
      <protection locked="0"/>
    </xf>
    <xf numFmtId="0" fontId="7" fillId="2" borderId="13" xfId="0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 applyProtection="1">
      <alignment horizontal="right" vertical="center" shrinkToFit="1"/>
      <protection locked="0"/>
    </xf>
    <xf numFmtId="0" fontId="5" fillId="2" borderId="1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right" vertical="center" shrinkToFi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5" fillId="0" borderId="7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$AV$11:$AV$23" noThreeD="1" sel="1" val="5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$AV$11:$AV$23" noThreeD="1" sel="1" val="5"/>
</file>

<file path=xl/ctrlProps/ctrlProp3.xml><?xml version="1.0" encoding="utf-8"?>
<formControlPr xmlns="http://schemas.microsoft.com/office/spreadsheetml/2009/9/main" objectType="Drop" dropStyle="combo" dx="16" fmlaRange="$AW$11:$AW$15" noThreeD="1" sel="2" val="0"/>
</file>

<file path=xl/ctrlProps/ctrlProp4.xml><?xml version="1.0" encoding="utf-8"?>
<formControlPr xmlns="http://schemas.microsoft.com/office/spreadsheetml/2009/9/main" objectType="Drop" dropStyle="combo" dx="16" fmlaRange="$AV$11:$AV$23" noThreeD="1" sel="2" val="0"/>
</file>

<file path=xl/ctrlProps/ctrlProp5.xml><?xml version="1.0" encoding="utf-8"?>
<formControlPr xmlns="http://schemas.microsoft.com/office/spreadsheetml/2009/9/main" objectType="Drop" dropStyle="combo" dx="16" fmlaRange="$AV$11:$AV$23" noThreeD="1" sel="13" val="5"/>
</file>

<file path=xl/ctrlProps/ctrlProp6.xml><?xml version="1.0" encoding="utf-8"?>
<formControlPr xmlns="http://schemas.microsoft.com/office/spreadsheetml/2009/9/main" objectType="Drop" dropStyle="combo" dx="16" fmlaRange="$AW$11:$AW$15" noThreeD="1" sel="2" val="0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28575</xdr:rowOff>
        </xdr:from>
        <xdr:to>
          <xdr:col>6</xdr:col>
          <xdr:colOff>171450</xdr:colOff>
          <xdr:row>18</xdr:row>
          <xdr:rowOff>304800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28575</xdr:rowOff>
        </xdr:from>
        <xdr:to>
          <xdr:col>14</xdr:col>
          <xdr:colOff>161925</xdr:colOff>
          <xdr:row>18</xdr:row>
          <xdr:rowOff>295275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28575</xdr:rowOff>
        </xdr:from>
        <xdr:to>
          <xdr:col>9</xdr:col>
          <xdr:colOff>161925</xdr:colOff>
          <xdr:row>19</xdr:row>
          <xdr:rowOff>295275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28575</xdr:rowOff>
        </xdr:from>
        <xdr:to>
          <xdr:col>6</xdr:col>
          <xdr:colOff>171450</xdr:colOff>
          <xdr:row>18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28575</xdr:rowOff>
        </xdr:from>
        <xdr:to>
          <xdr:col>14</xdr:col>
          <xdr:colOff>161925</xdr:colOff>
          <xdr:row>18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28575</xdr:rowOff>
        </xdr:from>
        <xdr:to>
          <xdr:col>9</xdr:col>
          <xdr:colOff>161925</xdr:colOff>
          <xdr:row>19</xdr:row>
          <xdr:rowOff>295275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47625</xdr:rowOff>
        </xdr:from>
        <xdr:to>
          <xdr:col>28</xdr:col>
          <xdr:colOff>19050</xdr:colOff>
          <xdr:row>14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14</xdr:row>
          <xdr:rowOff>47625</xdr:rowOff>
        </xdr:from>
        <xdr:to>
          <xdr:col>38</xdr:col>
          <xdr:colOff>9525</xdr:colOff>
          <xdr:row>14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38100</xdr:rowOff>
        </xdr:from>
        <xdr:to>
          <xdr:col>28</xdr:col>
          <xdr:colOff>19050</xdr:colOff>
          <xdr:row>16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16</xdr:row>
          <xdr:rowOff>28575</xdr:rowOff>
        </xdr:from>
        <xdr:to>
          <xdr:col>38</xdr:col>
          <xdr:colOff>28575</xdr:colOff>
          <xdr:row>16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1</xdr:col>
          <xdr:colOff>0</xdr:colOff>
          <xdr:row>5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9525</xdr:rowOff>
        </xdr:from>
        <xdr:to>
          <xdr:col>1</xdr:col>
          <xdr:colOff>57150</xdr:colOff>
          <xdr:row>7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9525</xdr:rowOff>
        </xdr:from>
        <xdr:to>
          <xdr:col>5</xdr:col>
          <xdr:colOff>0</xdr:colOff>
          <xdr:row>5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19050</xdr:colOff>
          <xdr:row>7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1</xdr:col>
          <xdr:colOff>0</xdr:colOff>
          <xdr:row>5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9525</xdr:rowOff>
        </xdr:from>
        <xdr:to>
          <xdr:col>1</xdr:col>
          <xdr:colOff>57150</xdr:colOff>
          <xdr:row>7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9525</xdr:rowOff>
        </xdr:from>
        <xdr:to>
          <xdr:col>5</xdr:col>
          <xdr:colOff>0</xdr:colOff>
          <xdr:row>5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19050</xdr:colOff>
          <xdr:row>7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28577</xdr:colOff>
      <xdr:row>0</xdr:row>
      <xdr:rowOff>38100</xdr:rowOff>
    </xdr:from>
    <xdr:ext cx="1019174" cy="409575"/>
    <xdr:sp macro="" textlink="">
      <xdr:nvSpPr>
        <xdr:cNvPr id="17" name="テキスト ボックス 16"/>
        <xdr:cNvSpPr txBox="1"/>
      </xdr:nvSpPr>
      <xdr:spPr>
        <a:xfrm>
          <a:off x="28577" y="38100"/>
          <a:ext cx="1019174" cy="409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16</xdr:col>
      <xdr:colOff>238125</xdr:colOff>
      <xdr:row>0</xdr:row>
      <xdr:rowOff>95250</xdr:rowOff>
    </xdr:from>
    <xdr:to>
      <xdr:col>45</xdr:col>
      <xdr:colOff>76200</xdr:colOff>
      <xdr:row>9</xdr:row>
      <xdr:rowOff>200026</xdr:rowOff>
    </xdr:to>
    <xdr:sp macro="" textlink="">
      <xdr:nvSpPr>
        <xdr:cNvPr id="18" name="角丸四角形 17"/>
        <xdr:cNvSpPr/>
      </xdr:nvSpPr>
      <xdr:spPr>
        <a:xfrm>
          <a:off x="3438525" y="95250"/>
          <a:ext cx="5753100" cy="2486026"/>
        </a:xfrm>
        <a:prstGeom prst="roundRect">
          <a:avLst/>
        </a:prstGeom>
        <a:solidFill>
          <a:srgbClr val="FFCCFF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123825</xdr:colOff>
      <xdr:row>1</xdr:row>
      <xdr:rowOff>9525</xdr:rowOff>
    </xdr:from>
    <xdr:to>
      <xdr:col>44</xdr:col>
      <xdr:colOff>123825</xdr:colOff>
      <xdr:row>9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3638550" y="200025"/>
          <a:ext cx="5400675" cy="2352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①対象年に国外に居住していた方は、本申告書をご提出ください。国外居住期間　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が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月ではない場合でも、国内所得も含めて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分の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申告をお願いします。</a:t>
          </a:r>
          <a:endParaRPr lang="ja-JP" altLang="ja-JP" sz="1050">
            <a:effectLst/>
          </a:endParaRPr>
        </a:p>
        <a:p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②申告書をご提出いただく時期によって、対象年が異なりますのでご注意ください。</a:t>
          </a:r>
          <a:endParaRPr lang="ja-JP" altLang="ja-JP" sz="1050">
            <a:effectLst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月の利用月に入園申請する方：令和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年中の申告が必要</a:t>
          </a:r>
          <a:endParaRPr lang="ja-JP" altLang="ja-JP" sz="1050">
            <a:effectLst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月～令和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月の利用月に入園申請する方：令和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年中の申告が必要</a:t>
          </a:r>
          <a:endParaRPr lang="ja-JP" altLang="ja-JP" sz="1050">
            <a:effectLst/>
          </a:endParaRPr>
        </a:p>
        <a:p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保育園在園児の保護者の方には、毎年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月に前年分の申告をお願いしています。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③社印等の押印は不要です。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④誤って記載した場合、訂正印は不要ですので、二重線で消し、正しい情報</a:t>
          </a:r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</a:t>
          </a:r>
          <a:endParaRPr kumimoji="1" lang="en-US" altLang="ja-JP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してください。</a:t>
          </a:r>
          <a:endParaRPr kumimoji="1" lang="ja-JP" altLang="en-US" sz="1000"/>
        </a:p>
      </xdr:txBody>
    </xdr:sp>
    <xdr:clientData/>
  </xdr:twoCellAnchor>
  <xdr:twoCellAnchor>
    <xdr:from>
      <xdr:col>2</xdr:col>
      <xdr:colOff>161925</xdr:colOff>
      <xdr:row>20</xdr:row>
      <xdr:rowOff>85725</xdr:rowOff>
    </xdr:from>
    <xdr:to>
      <xdr:col>11</xdr:col>
      <xdr:colOff>161925</xdr:colOff>
      <xdr:row>26</xdr:row>
      <xdr:rowOff>19050</xdr:rowOff>
    </xdr:to>
    <xdr:sp macro="" textlink="">
      <xdr:nvSpPr>
        <xdr:cNvPr id="22" name="角丸四角形吹き出し 21"/>
        <xdr:cNvSpPr/>
      </xdr:nvSpPr>
      <xdr:spPr>
        <a:xfrm>
          <a:off x="561975" y="5991225"/>
          <a:ext cx="1800225" cy="1933575"/>
        </a:xfrm>
        <a:prstGeom prst="wedgeRoundRectCallout">
          <a:avLst>
            <a:gd name="adj1" fmla="val 62334"/>
            <a:gd name="adj2" fmla="val -21730"/>
            <a:gd name="adj3" fmla="val 16667"/>
          </a:avLst>
        </a:prstGeom>
        <a:solidFill>
          <a:srgbClr val="FFCCFF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20</xdr:row>
      <xdr:rowOff>171451</xdr:rowOff>
    </xdr:from>
    <xdr:to>
      <xdr:col>11</xdr:col>
      <xdr:colOff>0</xdr:colOff>
      <xdr:row>25</xdr:row>
      <xdr:rowOff>276226</xdr:rowOff>
    </xdr:to>
    <xdr:sp macro="" textlink="">
      <xdr:nvSpPr>
        <xdr:cNvPr id="4" name="テキスト ボックス 3"/>
        <xdr:cNvSpPr txBox="1"/>
      </xdr:nvSpPr>
      <xdr:spPr>
        <a:xfrm>
          <a:off x="723900" y="6076951"/>
          <a:ext cx="1476375" cy="1771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①支払（収入）金額がない月は、</a:t>
          </a:r>
          <a:r>
            <a:rPr kumimoji="1" lang="en-US" altLang="ja-JP" sz="1100" b="1"/>
            <a:t>0</a:t>
          </a:r>
          <a:r>
            <a:rPr kumimoji="1" lang="ja-JP" altLang="en-US" sz="1100" b="1"/>
            <a:t>円と記載してください。</a:t>
          </a:r>
        </a:p>
        <a:p>
          <a:r>
            <a:rPr kumimoji="1" lang="ja-JP" altLang="en-US" sz="1100" b="1"/>
            <a:t>②非課税の在勤手当は、支払（収入）金額から除いて記載してください。</a:t>
          </a:r>
        </a:p>
        <a:p>
          <a:endParaRPr kumimoji="1" lang="ja-JP" altLang="en-US" sz="1100" b="1"/>
        </a:p>
      </xdr:txBody>
    </xdr:sp>
    <xdr:clientData/>
  </xdr:twoCellAnchor>
  <xdr:twoCellAnchor>
    <xdr:from>
      <xdr:col>28</xdr:col>
      <xdr:colOff>190501</xdr:colOff>
      <xdr:row>24</xdr:row>
      <xdr:rowOff>152401</xdr:rowOff>
    </xdr:from>
    <xdr:to>
      <xdr:col>44</xdr:col>
      <xdr:colOff>161926</xdr:colOff>
      <xdr:row>26</xdr:row>
      <xdr:rowOff>219074</xdr:rowOff>
    </xdr:to>
    <xdr:sp macro="" textlink="">
      <xdr:nvSpPr>
        <xdr:cNvPr id="26" name="角丸四角形吹き出し 25"/>
        <xdr:cNvSpPr/>
      </xdr:nvSpPr>
      <xdr:spPr>
        <a:xfrm rot="5400000">
          <a:off x="7124702" y="6172200"/>
          <a:ext cx="733423" cy="3171825"/>
        </a:xfrm>
        <a:prstGeom prst="wedgeRoundRectCallout">
          <a:avLst>
            <a:gd name="adj1" fmla="val -77668"/>
            <a:gd name="adj2" fmla="val -37236"/>
            <a:gd name="adj3" fmla="val 16667"/>
          </a:avLst>
        </a:prstGeom>
        <a:solidFill>
          <a:srgbClr val="FFCCFF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47625</xdr:colOff>
      <xdr:row>24</xdr:row>
      <xdr:rowOff>238125</xdr:rowOff>
    </xdr:from>
    <xdr:to>
      <xdr:col>44</xdr:col>
      <xdr:colOff>95250</xdr:colOff>
      <xdr:row>26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5962650" y="7477125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対象年の</a:t>
          </a:r>
          <a:r>
            <a:rPr kumimoji="1" lang="en-US" altLang="ja-JP" sz="1100" b="1"/>
            <a:t>1</a:t>
          </a:r>
          <a:r>
            <a:rPr kumimoji="1" lang="ja-JP" altLang="en-US" sz="1100" b="1"/>
            <a:t>年分</a:t>
          </a:r>
          <a:r>
            <a:rPr kumimoji="1" lang="en-US" altLang="ja-JP" sz="1100" b="1"/>
            <a:t>(</a:t>
          </a:r>
          <a:r>
            <a:rPr kumimoji="1" lang="ja-JP" altLang="en-US" sz="1100" b="1"/>
            <a:t>国内分も含む</a:t>
          </a:r>
          <a:r>
            <a:rPr kumimoji="1" lang="en-US" altLang="ja-JP" sz="1100" b="1"/>
            <a:t>)</a:t>
          </a:r>
          <a:r>
            <a:rPr kumimoji="1" lang="ja-JP" altLang="en-US" sz="1100" b="1"/>
            <a:t>の収入に対する合計の控除を記載してください。</a:t>
          </a:r>
        </a:p>
        <a:p>
          <a:endParaRPr kumimoji="1" lang="ja-JP" altLang="en-US" sz="1100" b="1"/>
        </a:p>
      </xdr:txBody>
    </xdr:sp>
    <xdr:clientData/>
  </xdr:twoCellAnchor>
  <xdr:twoCellAnchor>
    <xdr:from>
      <xdr:col>26</xdr:col>
      <xdr:colOff>142875</xdr:colOff>
      <xdr:row>10</xdr:row>
      <xdr:rowOff>85728</xdr:rowOff>
    </xdr:from>
    <xdr:to>
      <xdr:col>45</xdr:col>
      <xdr:colOff>95250</xdr:colOff>
      <xdr:row>13</xdr:row>
      <xdr:rowOff>161927</xdr:rowOff>
    </xdr:to>
    <xdr:sp macro="" textlink="">
      <xdr:nvSpPr>
        <xdr:cNvPr id="28" name="角丸四角形吹き出し 27"/>
        <xdr:cNvSpPr/>
      </xdr:nvSpPr>
      <xdr:spPr>
        <a:xfrm rot="5400000">
          <a:off x="6843713" y="1366840"/>
          <a:ext cx="981074" cy="3752850"/>
        </a:xfrm>
        <a:prstGeom prst="wedgeRoundRectCallout">
          <a:avLst>
            <a:gd name="adj1" fmla="val 762"/>
            <a:gd name="adj2" fmla="val 59294"/>
            <a:gd name="adj3" fmla="val 16667"/>
          </a:avLst>
        </a:prstGeom>
        <a:solidFill>
          <a:srgbClr val="FFCCFF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76200</xdr:colOff>
      <xdr:row>10</xdr:row>
      <xdr:rowOff>200024</xdr:rowOff>
    </xdr:from>
    <xdr:to>
      <xdr:col>44</xdr:col>
      <xdr:colOff>180975</xdr:colOff>
      <xdr:row>13</xdr:row>
      <xdr:rowOff>104774</xdr:rowOff>
    </xdr:to>
    <xdr:sp macro="" textlink="">
      <xdr:nvSpPr>
        <xdr:cNvPr id="6" name="テキスト ボックス 5"/>
        <xdr:cNvSpPr txBox="1"/>
      </xdr:nvSpPr>
      <xdr:spPr>
        <a:xfrm>
          <a:off x="5591175" y="2867024"/>
          <a:ext cx="35052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必要経費および所得金額は、営業収入等がある場合のみ記載してください（給与収入のみの場合は記載不要です）。</a:t>
          </a:r>
        </a:p>
      </xdr:txBody>
    </xdr:sp>
    <xdr:clientData/>
  </xdr:twoCellAnchor>
  <xdr:twoCellAnchor>
    <xdr:from>
      <xdr:col>19</xdr:col>
      <xdr:colOff>38099</xdr:colOff>
      <xdr:row>29</xdr:row>
      <xdr:rowOff>123825</xdr:rowOff>
    </xdr:from>
    <xdr:to>
      <xdr:col>43</xdr:col>
      <xdr:colOff>123824</xdr:colOff>
      <xdr:row>33</xdr:row>
      <xdr:rowOff>108861</xdr:rowOff>
    </xdr:to>
    <xdr:sp macro="" textlink="">
      <xdr:nvSpPr>
        <xdr:cNvPr id="30" name="角丸四角形吹き出し 29"/>
        <xdr:cNvSpPr/>
      </xdr:nvSpPr>
      <xdr:spPr>
        <a:xfrm rot="5400000">
          <a:off x="5736769" y="7245805"/>
          <a:ext cx="1318536" cy="4886325"/>
        </a:xfrm>
        <a:prstGeom prst="wedgeRoundRectCallout">
          <a:avLst>
            <a:gd name="adj1" fmla="val 76595"/>
            <a:gd name="adj2" fmla="val -6895"/>
            <a:gd name="adj3" fmla="val 16667"/>
          </a:avLst>
        </a:prstGeom>
        <a:solidFill>
          <a:srgbClr val="FFCCFF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29</xdr:row>
      <xdr:rowOff>247650</xdr:rowOff>
    </xdr:from>
    <xdr:to>
      <xdr:col>43</xdr:col>
      <xdr:colOff>28575</xdr:colOff>
      <xdr:row>32</xdr:row>
      <xdr:rowOff>285751</xdr:rowOff>
    </xdr:to>
    <xdr:sp macro="" textlink="">
      <xdr:nvSpPr>
        <xdr:cNvPr id="7" name="テキスト ボックス 6"/>
        <xdr:cNvSpPr txBox="1"/>
      </xdr:nvSpPr>
      <xdr:spPr>
        <a:xfrm>
          <a:off x="4114800" y="9153525"/>
          <a:ext cx="4629150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対象年に国外に居住していたが、無収入だった場合、無収入の理由を記載してください。</a:t>
          </a:r>
        </a:p>
        <a:p>
          <a:r>
            <a:rPr kumimoji="1" lang="ja-JP" altLang="en-US" sz="1100" b="1"/>
            <a:t>例）配偶者転勤休業制度を利用して、配偶者の単身赴任に同行</a:t>
          </a:r>
        </a:p>
        <a:p>
          <a:r>
            <a:rPr kumimoji="1" lang="ja-JP" altLang="en-US" sz="1100" b="1"/>
            <a:t>　　したため。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57"/>
  <sheetViews>
    <sheetView showGridLines="0" tabSelected="1" view="pageBreakPreview" zoomScaleNormal="100" zoomScaleSheetLayoutView="100" workbookViewId="0">
      <selection activeCell="H8" sqref="H8:R8"/>
    </sheetView>
  </sheetViews>
  <sheetFormatPr defaultColWidth="2.33203125" defaultRowHeight="30" customHeight="1" x14ac:dyDescent="0.4"/>
  <cols>
    <col min="1" max="1" width="2.33203125" style="61" customWidth="1"/>
    <col min="2" max="16" width="2.33203125" style="61"/>
    <col min="17" max="17" width="3.6640625" style="61" customWidth="1"/>
    <col min="18" max="46" width="2.33203125" style="61"/>
    <col min="47" max="47" width="2.33203125" style="62"/>
    <col min="48" max="48" width="2.6640625" style="61" hidden="1" customWidth="1"/>
    <col min="49" max="49" width="2.33203125" style="61" hidden="1" customWidth="1"/>
    <col min="50" max="51" width="2.33203125" style="61" customWidth="1"/>
    <col min="52" max="52" width="2.6640625" style="61" customWidth="1"/>
    <col min="53" max="53" width="2.33203125" style="61" customWidth="1"/>
    <col min="54" max="16384" width="2.33203125" style="61"/>
  </cols>
  <sheetData>
    <row r="1" spans="1:50" ht="15" customHeight="1" x14ac:dyDescent="0.4">
      <c r="A1" s="224" t="s">
        <v>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60"/>
    </row>
    <row r="2" spans="1:50" ht="15" customHeight="1" x14ac:dyDescent="0.4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60"/>
    </row>
    <row r="3" spans="1:50" ht="22.5" customHeight="1" x14ac:dyDescent="0.4">
      <c r="A3" s="6" t="s">
        <v>60</v>
      </c>
    </row>
    <row r="4" spans="1:50" ht="22.5" customHeight="1" x14ac:dyDescent="0.4">
      <c r="A4" s="6"/>
      <c r="AF4" s="225"/>
      <c r="AG4" s="225"/>
      <c r="AH4" s="225"/>
      <c r="AI4" s="225"/>
      <c r="AJ4" s="225"/>
      <c r="AK4" s="225"/>
      <c r="AL4" s="61" t="s">
        <v>69</v>
      </c>
      <c r="AM4" s="225"/>
      <c r="AN4" s="225"/>
      <c r="AO4" s="225"/>
      <c r="AP4" s="61" t="s">
        <v>4</v>
      </c>
      <c r="AQ4" s="225"/>
      <c r="AR4" s="225"/>
      <c r="AS4" s="225"/>
      <c r="AT4" s="61" t="s">
        <v>68</v>
      </c>
    </row>
    <row r="5" spans="1:50" ht="22.5" customHeight="1" x14ac:dyDescent="0.4">
      <c r="A5" s="220" t="s">
        <v>62</v>
      </c>
      <c r="B5" s="220"/>
      <c r="C5" s="155"/>
      <c r="D5" s="221"/>
      <c r="E5" s="221"/>
      <c r="F5" s="221"/>
      <c r="G5" s="221"/>
      <c r="H5" s="221"/>
      <c r="I5" s="221"/>
      <c r="J5" s="222"/>
      <c r="K5" s="223"/>
      <c r="L5" s="221"/>
      <c r="M5" s="222"/>
      <c r="N5" s="59" t="s">
        <v>61</v>
      </c>
      <c r="O5" s="223"/>
      <c r="P5" s="222"/>
      <c r="Q5" s="59" t="s">
        <v>63</v>
      </c>
      <c r="R5" s="223"/>
      <c r="S5" s="222"/>
      <c r="T5" s="10" t="s">
        <v>64</v>
      </c>
      <c r="U5" s="59"/>
      <c r="AU5" s="61"/>
      <c r="AX5" s="62"/>
    </row>
    <row r="6" spans="1:50" ht="22.5" customHeight="1" x14ac:dyDescent="0.4">
      <c r="A6" s="104" t="s">
        <v>97</v>
      </c>
      <c r="B6" s="12" t="s">
        <v>92</v>
      </c>
      <c r="C6" s="13"/>
      <c r="D6" s="11"/>
      <c r="E6" s="104" t="s">
        <v>97</v>
      </c>
      <c r="F6" s="14" t="s">
        <v>65</v>
      </c>
      <c r="G6" s="14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15" t="s">
        <v>66</v>
      </c>
      <c r="T6" s="14"/>
      <c r="U6" s="12"/>
      <c r="AB6" s="63" t="s">
        <v>70</v>
      </c>
      <c r="AC6" s="63"/>
      <c r="AD6" s="63"/>
      <c r="AE6" s="64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65"/>
    </row>
    <row r="7" spans="1:50" ht="22.5" customHeight="1" x14ac:dyDescent="0.4">
      <c r="A7" s="220" t="s">
        <v>62</v>
      </c>
      <c r="B7" s="220"/>
      <c r="C7" s="155"/>
      <c r="D7" s="221"/>
      <c r="E7" s="221"/>
      <c r="F7" s="221"/>
      <c r="G7" s="221"/>
      <c r="H7" s="221"/>
      <c r="I7" s="221"/>
      <c r="J7" s="222"/>
      <c r="K7" s="223"/>
      <c r="L7" s="221"/>
      <c r="M7" s="222"/>
      <c r="N7" s="59" t="s">
        <v>61</v>
      </c>
      <c r="O7" s="223"/>
      <c r="P7" s="222"/>
      <c r="Q7" s="59" t="s">
        <v>63</v>
      </c>
      <c r="R7" s="223"/>
      <c r="S7" s="222"/>
      <c r="T7" s="10" t="s">
        <v>64</v>
      </c>
      <c r="U7" s="59"/>
      <c r="AB7" s="66" t="s">
        <v>71</v>
      </c>
      <c r="AC7" s="66"/>
      <c r="AD7" s="66"/>
      <c r="AE7" s="64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65"/>
    </row>
    <row r="8" spans="1:50" ht="22.5" customHeight="1" x14ac:dyDescent="0.4">
      <c r="A8" s="104" t="s">
        <v>97</v>
      </c>
      <c r="B8" s="12" t="s">
        <v>92</v>
      </c>
      <c r="C8" s="13"/>
      <c r="D8" s="11"/>
      <c r="E8" s="104" t="s">
        <v>97</v>
      </c>
      <c r="F8" s="14" t="s">
        <v>65</v>
      </c>
      <c r="G8" s="14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15" t="s">
        <v>66</v>
      </c>
      <c r="T8" s="14"/>
      <c r="U8" s="12"/>
      <c r="AB8" s="66" t="s">
        <v>72</v>
      </c>
      <c r="AC8" s="66"/>
      <c r="AD8" s="66"/>
      <c r="AE8" s="64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65"/>
    </row>
    <row r="9" spans="1:50" ht="22.5" customHeight="1" x14ac:dyDescent="0.4">
      <c r="A9" s="19"/>
      <c r="B9" s="20"/>
      <c r="C9" s="20"/>
      <c r="D9" s="20"/>
      <c r="E9" s="20"/>
      <c r="F9" s="20"/>
      <c r="G9" s="20"/>
      <c r="H9" s="67"/>
      <c r="I9" s="67"/>
      <c r="J9" s="67"/>
      <c r="K9" s="67"/>
      <c r="L9" s="67"/>
      <c r="M9" s="67"/>
      <c r="N9" s="67"/>
      <c r="O9" s="67"/>
      <c r="P9" s="20"/>
      <c r="AB9" s="66" t="s">
        <v>73</v>
      </c>
      <c r="AC9" s="66"/>
      <c r="AD9" s="66"/>
      <c r="AE9" s="64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65"/>
    </row>
    <row r="10" spans="1:50" ht="22.5" customHeight="1" x14ac:dyDescent="0.4">
      <c r="A10" s="19"/>
      <c r="B10" s="20"/>
      <c r="C10" s="20"/>
      <c r="D10" s="20"/>
      <c r="E10" s="20"/>
      <c r="F10" s="20"/>
      <c r="G10" s="20"/>
      <c r="H10" s="67"/>
      <c r="I10" s="67"/>
      <c r="J10" s="67"/>
      <c r="K10" s="67"/>
      <c r="L10" s="67"/>
      <c r="M10" s="67"/>
      <c r="N10" s="67"/>
      <c r="O10" s="67"/>
      <c r="P10" s="20"/>
      <c r="AB10" s="66" t="s">
        <v>74</v>
      </c>
      <c r="AC10" s="66"/>
      <c r="AD10" s="66"/>
      <c r="AE10" s="64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65"/>
    </row>
    <row r="11" spans="1:50" ht="18.75" customHeight="1" thickBot="1" x14ac:dyDescent="0.45">
      <c r="A11" s="6" t="s">
        <v>82</v>
      </c>
    </row>
    <row r="12" spans="1:50" ht="26.25" customHeight="1" x14ac:dyDescent="0.4">
      <c r="A12" s="203" t="s">
        <v>0</v>
      </c>
      <c r="B12" s="204"/>
      <c r="C12" s="205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209" t="s">
        <v>25</v>
      </c>
      <c r="R12" s="210"/>
      <c r="S12" s="210"/>
      <c r="T12" s="210"/>
      <c r="U12" s="210"/>
      <c r="V12" s="210"/>
      <c r="W12" s="210"/>
      <c r="X12" s="210"/>
      <c r="Y12" s="211"/>
      <c r="Z12" s="212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68" t="s">
        <v>7</v>
      </c>
      <c r="AU12" s="69"/>
      <c r="AV12" s="61">
        <v>1</v>
      </c>
      <c r="AW12" s="61" t="s">
        <v>7</v>
      </c>
    </row>
    <row r="13" spans="1:50" ht="26.25" customHeight="1" x14ac:dyDescent="0.4">
      <c r="A13" s="206"/>
      <c r="B13" s="198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14" t="s">
        <v>26</v>
      </c>
      <c r="R13" s="215"/>
      <c r="S13" s="215"/>
      <c r="T13" s="215"/>
      <c r="U13" s="215"/>
      <c r="V13" s="215"/>
      <c r="W13" s="215"/>
      <c r="X13" s="215"/>
      <c r="Y13" s="216"/>
      <c r="Z13" s="217">
        <f>D34-Z12</f>
        <v>0</v>
      </c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70" t="s">
        <v>7</v>
      </c>
      <c r="AU13" s="69"/>
      <c r="AV13" s="61">
        <v>2</v>
      </c>
      <c r="AW13" s="61" t="s">
        <v>8</v>
      </c>
    </row>
    <row r="14" spans="1:50" ht="26.25" customHeight="1" x14ac:dyDescent="0.4">
      <c r="A14" s="71" t="s">
        <v>1</v>
      </c>
      <c r="B14" s="72"/>
      <c r="C14" s="73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76"/>
      <c r="Q14" s="177" t="s">
        <v>58</v>
      </c>
      <c r="R14" s="180" t="s">
        <v>67</v>
      </c>
      <c r="S14" s="181"/>
      <c r="T14" s="181"/>
      <c r="U14" s="181"/>
      <c r="V14" s="181"/>
      <c r="W14" s="181"/>
      <c r="X14" s="181"/>
      <c r="Y14" s="182"/>
      <c r="Z14" s="74" t="s">
        <v>27</v>
      </c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5"/>
      <c r="AU14" s="76"/>
      <c r="AV14" s="61">
        <v>3</v>
      </c>
      <c r="AW14" s="61" t="s">
        <v>9</v>
      </c>
    </row>
    <row r="15" spans="1:50" ht="26.25" customHeight="1" x14ac:dyDescent="0.4">
      <c r="A15" s="183" t="s">
        <v>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5"/>
      <c r="Q15" s="178"/>
      <c r="R15" s="159"/>
      <c r="S15" s="160"/>
      <c r="T15" s="160"/>
      <c r="U15" s="160"/>
      <c r="V15" s="160"/>
      <c r="W15" s="160"/>
      <c r="X15" s="160"/>
      <c r="Y15" s="161"/>
      <c r="Z15" s="105" t="s">
        <v>97</v>
      </c>
      <c r="AA15" s="63" t="s">
        <v>94</v>
      </c>
      <c r="AB15" s="63"/>
      <c r="AC15" s="63"/>
      <c r="AD15" s="63"/>
      <c r="AE15" s="63"/>
      <c r="AF15" s="63"/>
      <c r="AG15" s="63"/>
      <c r="AH15" s="63"/>
      <c r="AI15" s="63"/>
      <c r="AJ15" s="106" t="s">
        <v>97</v>
      </c>
      <c r="AK15" s="63" t="s">
        <v>29</v>
      </c>
      <c r="AL15" s="63"/>
      <c r="AM15" s="63"/>
      <c r="AN15" s="63"/>
      <c r="AO15" s="63"/>
      <c r="AP15" s="63"/>
      <c r="AQ15" s="63"/>
      <c r="AR15" s="63"/>
      <c r="AS15" s="63"/>
      <c r="AT15" s="77"/>
      <c r="AU15" s="76"/>
      <c r="AV15" s="61">
        <v>4</v>
      </c>
      <c r="AW15" s="61" t="s">
        <v>10</v>
      </c>
    </row>
    <row r="16" spans="1:50" ht="26.25" customHeight="1" x14ac:dyDescent="0.4">
      <c r="A16" s="186" t="s">
        <v>3</v>
      </c>
      <c r="B16" s="181"/>
      <c r="C16" s="182"/>
      <c r="D16" s="74"/>
      <c r="E16" s="74"/>
      <c r="F16" s="74"/>
      <c r="G16" s="189"/>
      <c r="H16" s="189"/>
      <c r="I16" s="189"/>
      <c r="J16" s="189"/>
      <c r="K16" s="189"/>
      <c r="L16" s="189"/>
      <c r="M16" s="189"/>
      <c r="N16" s="190" t="s">
        <v>56</v>
      </c>
      <c r="O16" s="190"/>
      <c r="P16" s="191"/>
      <c r="Q16" s="178"/>
      <c r="R16" s="159"/>
      <c r="S16" s="160"/>
      <c r="T16" s="160"/>
      <c r="U16" s="160"/>
      <c r="V16" s="160"/>
      <c r="W16" s="160"/>
      <c r="X16" s="160"/>
      <c r="Y16" s="161"/>
      <c r="Z16" s="78" t="s">
        <v>31</v>
      </c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5"/>
      <c r="AU16" s="76"/>
      <c r="AV16" s="61">
        <v>5</v>
      </c>
    </row>
    <row r="17" spans="1:48" ht="26.25" customHeight="1" x14ac:dyDescent="0.4">
      <c r="A17" s="187"/>
      <c r="B17" s="160"/>
      <c r="C17" s="161"/>
      <c r="D17" s="63"/>
      <c r="E17" s="63"/>
      <c r="F17" s="63"/>
      <c r="G17" s="175"/>
      <c r="H17" s="175"/>
      <c r="I17" s="175"/>
      <c r="J17" s="175"/>
      <c r="K17" s="175"/>
      <c r="L17" s="175"/>
      <c r="M17" s="175"/>
      <c r="N17" s="192"/>
      <c r="O17" s="192"/>
      <c r="P17" s="193"/>
      <c r="Q17" s="178"/>
      <c r="R17" s="144"/>
      <c r="S17" s="145"/>
      <c r="T17" s="145"/>
      <c r="U17" s="145"/>
      <c r="V17" s="145"/>
      <c r="W17" s="145"/>
      <c r="X17" s="145"/>
      <c r="Y17" s="154"/>
      <c r="Z17" s="105" t="s">
        <v>97</v>
      </c>
      <c r="AA17" s="63" t="s">
        <v>95</v>
      </c>
      <c r="AB17" s="63"/>
      <c r="AC17" s="63"/>
      <c r="AD17" s="63"/>
      <c r="AE17" s="63"/>
      <c r="AF17" s="63"/>
      <c r="AG17" s="63"/>
      <c r="AH17" s="63"/>
      <c r="AI17" s="63"/>
      <c r="AJ17" s="106" t="s">
        <v>97</v>
      </c>
      <c r="AK17" s="79" t="s">
        <v>98</v>
      </c>
      <c r="AL17" s="63"/>
      <c r="AM17" s="63"/>
      <c r="AN17" s="63"/>
      <c r="AO17" s="63"/>
      <c r="AP17" s="63"/>
      <c r="AQ17" s="63"/>
      <c r="AR17" s="63"/>
      <c r="AS17" s="63"/>
      <c r="AT17" s="77"/>
      <c r="AU17" s="76"/>
      <c r="AV17" s="61">
        <v>6</v>
      </c>
    </row>
    <row r="18" spans="1:48" ht="26.25" customHeight="1" x14ac:dyDescent="0.4">
      <c r="A18" s="187"/>
      <c r="B18" s="160"/>
      <c r="C18" s="161"/>
      <c r="D18" s="80" t="s">
        <v>93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1"/>
      <c r="Q18" s="178"/>
      <c r="R18" s="194" t="s">
        <v>30</v>
      </c>
      <c r="S18" s="195"/>
      <c r="T18" s="195"/>
      <c r="U18" s="195"/>
      <c r="V18" s="195"/>
      <c r="W18" s="195"/>
      <c r="X18" s="195"/>
      <c r="Y18" s="196"/>
      <c r="Z18" s="74" t="s">
        <v>33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5"/>
      <c r="AU18" s="76"/>
      <c r="AV18" s="61">
        <v>7</v>
      </c>
    </row>
    <row r="19" spans="1:48" ht="26.25" customHeight="1" x14ac:dyDescent="0.4">
      <c r="A19" s="188"/>
      <c r="B19" s="148"/>
      <c r="C19" s="149"/>
      <c r="D19" s="82"/>
      <c r="E19" s="83"/>
      <c r="F19" s="83"/>
      <c r="G19" s="83"/>
      <c r="H19" s="83" t="s">
        <v>4</v>
      </c>
      <c r="I19" s="148" t="s">
        <v>5</v>
      </c>
      <c r="J19" s="148"/>
      <c r="K19" s="148"/>
      <c r="L19" s="83"/>
      <c r="M19" s="83"/>
      <c r="N19" s="83"/>
      <c r="O19" s="83"/>
      <c r="P19" s="84" t="s">
        <v>4</v>
      </c>
      <c r="Q19" s="178"/>
      <c r="R19" s="197"/>
      <c r="S19" s="198"/>
      <c r="T19" s="198"/>
      <c r="U19" s="198"/>
      <c r="V19" s="198"/>
      <c r="W19" s="198"/>
      <c r="X19" s="198"/>
      <c r="Y19" s="199"/>
      <c r="Z19" s="167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85" t="s">
        <v>7</v>
      </c>
      <c r="AU19" s="86"/>
      <c r="AV19" s="61">
        <v>8</v>
      </c>
    </row>
    <row r="20" spans="1:48" ht="26.25" customHeight="1" x14ac:dyDescent="0.4">
      <c r="A20" s="87" t="s">
        <v>6</v>
      </c>
      <c r="B20" s="88"/>
      <c r="C20" s="89"/>
      <c r="D20" s="88"/>
      <c r="E20" s="88"/>
      <c r="F20" s="88"/>
      <c r="G20" s="88"/>
      <c r="H20" s="88"/>
      <c r="I20" s="90"/>
      <c r="J20" s="90"/>
      <c r="K20" s="169"/>
      <c r="L20" s="169"/>
      <c r="M20" s="169"/>
      <c r="N20" s="169"/>
      <c r="O20" s="169"/>
      <c r="P20" s="170"/>
      <c r="Q20" s="178"/>
      <c r="R20" s="151" t="s">
        <v>34</v>
      </c>
      <c r="S20" s="152"/>
      <c r="T20" s="152"/>
      <c r="U20" s="152"/>
      <c r="V20" s="152"/>
      <c r="W20" s="152"/>
      <c r="X20" s="152"/>
      <c r="Y20" s="153"/>
      <c r="Z20" s="66" t="s">
        <v>35</v>
      </c>
      <c r="AA20" s="66"/>
      <c r="AB20" s="66"/>
      <c r="AC20" s="66"/>
      <c r="AD20" s="15"/>
      <c r="AE20" s="15"/>
      <c r="AF20" s="171"/>
      <c r="AG20" s="171"/>
      <c r="AH20" s="66" t="s">
        <v>39</v>
      </c>
      <c r="AI20" s="136" t="s">
        <v>83</v>
      </c>
      <c r="AJ20" s="136"/>
      <c r="AK20" s="66" t="s">
        <v>36</v>
      </c>
      <c r="AL20" s="66"/>
      <c r="AM20" s="66"/>
      <c r="AN20" s="66"/>
      <c r="AO20" s="66"/>
      <c r="AP20" s="15"/>
      <c r="AQ20" s="15"/>
      <c r="AR20" s="171"/>
      <c r="AS20" s="171"/>
      <c r="AT20" s="91" t="s">
        <v>39</v>
      </c>
      <c r="AU20" s="76"/>
      <c r="AV20" s="61">
        <v>9</v>
      </c>
    </row>
    <row r="21" spans="1:48" ht="26.25" customHeight="1" x14ac:dyDescent="0.4">
      <c r="A21" s="200" t="s">
        <v>11</v>
      </c>
      <c r="B21" s="110"/>
      <c r="C21" s="111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4"/>
      <c r="Q21" s="178"/>
      <c r="R21" s="144"/>
      <c r="S21" s="145"/>
      <c r="T21" s="145"/>
      <c r="U21" s="145"/>
      <c r="V21" s="145"/>
      <c r="W21" s="145"/>
      <c r="X21" s="145"/>
      <c r="Y21" s="154"/>
      <c r="Z21" s="63" t="s">
        <v>37</v>
      </c>
      <c r="AA21" s="63"/>
      <c r="AB21" s="63"/>
      <c r="AC21" s="63"/>
      <c r="AD21" s="92"/>
      <c r="AE21" s="92"/>
      <c r="AF21" s="175"/>
      <c r="AG21" s="175"/>
      <c r="AH21" s="63" t="s">
        <v>39</v>
      </c>
      <c r="AI21" s="145" t="s">
        <v>83</v>
      </c>
      <c r="AJ21" s="145"/>
      <c r="AK21" s="63" t="s">
        <v>38</v>
      </c>
      <c r="AL21" s="63"/>
      <c r="AM21" s="63"/>
      <c r="AN21" s="63"/>
      <c r="AO21" s="63"/>
      <c r="AP21" s="92"/>
      <c r="AQ21" s="92"/>
      <c r="AR21" s="175"/>
      <c r="AS21" s="175"/>
      <c r="AT21" s="77" t="s">
        <v>39</v>
      </c>
      <c r="AU21" s="76"/>
      <c r="AV21" s="61">
        <v>10</v>
      </c>
    </row>
    <row r="22" spans="1:48" ht="26.25" customHeight="1" x14ac:dyDescent="0.4">
      <c r="A22" s="139" t="s">
        <v>12</v>
      </c>
      <c r="B22" s="136"/>
      <c r="C22" s="140"/>
      <c r="D22" s="156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57"/>
      <c r="Q22" s="178"/>
      <c r="R22" s="135" t="s">
        <v>40</v>
      </c>
      <c r="S22" s="136"/>
      <c r="T22" s="136"/>
      <c r="U22" s="136"/>
      <c r="V22" s="136"/>
      <c r="W22" s="136"/>
      <c r="X22" s="136"/>
      <c r="Y22" s="140"/>
      <c r="Z22" s="156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93" t="s">
        <v>7</v>
      </c>
      <c r="AU22" s="69"/>
      <c r="AV22" s="61">
        <v>11</v>
      </c>
    </row>
    <row r="23" spans="1:48" ht="26.25" customHeight="1" x14ac:dyDescent="0.4">
      <c r="A23" s="139" t="s">
        <v>13</v>
      </c>
      <c r="B23" s="136"/>
      <c r="C23" s="140"/>
      <c r="D23" s="156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57"/>
      <c r="Q23" s="178"/>
      <c r="R23" s="151" t="s">
        <v>41</v>
      </c>
      <c r="S23" s="152"/>
      <c r="T23" s="152"/>
      <c r="U23" s="152"/>
      <c r="V23" s="152"/>
      <c r="W23" s="152"/>
      <c r="X23" s="152"/>
      <c r="Y23" s="153"/>
      <c r="Z23" s="162" t="s">
        <v>42</v>
      </c>
      <c r="AA23" s="155" t="s">
        <v>43</v>
      </c>
      <c r="AB23" s="136"/>
      <c r="AC23" s="136"/>
      <c r="AD23" s="136"/>
      <c r="AE23" s="137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91" t="s">
        <v>7</v>
      </c>
      <c r="AU23" s="76"/>
      <c r="AV23" s="61">
        <v>12</v>
      </c>
    </row>
    <row r="24" spans="1:48" ht="26.25" customHeight="1" x14ac:dyDescent="0.4">
      <c r="A24" s="139" t="s">
        <v>14</v>
      </c>
      <c r="B24" s="136"/>
      <c r="C24" s="140"/>
      <c r="D24" s="156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57"/>
      <c r="Q24" s="178"/>
      <c r="R24" s="159"/>
      <c r="S24" s="160"/>
      <c r="T24" s="160"/>
      <c r="U24" s="160"/>
      <c r="V24" s="160"/>
      <c r="W24" s="160"/>
      <c r="X24" s="160"/>
      <c r="Y24" s="161"/>
      <c r="Z24" s="162"/>
      <c r="AA24" s="155" t="s">
        <v>44</v>
      </c>
      <c r="AB24" s="136"/>
      <c r="AC24" s="136"/>
      <c r="AD24" s="136"/>
      <c r="AE24" s="137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91" t="s">
        <v>7</v>
      </c>
      <c r="AU24" s="76"/>
    </row>
    <row r="25" spans="1:48" ht="26.25" customHeight="1" x14ac:dyDescent="0.4">
      <c r="A25" s="139" t="s">
        <v>15</v>
      </c>
      <c r="B25" s="136"/>
      <c r="C25" s="140"/>
      <c r="D25" s="156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57"/>
      <c r="Q25" s="178"/>
      <c r="R25" s="159"/>
      <c r="S25" s="160"/>
      <c r="T25" s="160"/>
      <c r="U25" s="160"/>
      <c r="V25" s="160"/>
      <c r="W25" s="160"/>
      <c r="X25" s="160"/>
      <c r="Y25" s="161"/>
      <c r="Z25" s="163"/>
      <c r="AA25" s="158" t="s">
        <v>45</v>
      </c>
      <c r="AB25" s="145"/>
      <c r="AC25" s="145"/>
      <c r="AD25" s="145"/>
      <c r="AE25" s="146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91" t="s">
        <v>7</v>
      </c>
      <c r="AU25" s="76"/>
    </row>
    <row r="26" spans="1:48" ht="26.25" customHeight="1" x14ac:dyDescent="0.4">
      <c r="A26" s="139" t="s">
        <v>16</v>
      </c>
      <c r="B26" s="136"/>
      <c r="C26" s="140"/>
      <c r="D26" s="164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  <c r="Q26" s="178"/>
      <c r="R26" s="159"/>
      <c r="S26" s="160"/>
      <c r="T26" s="160"/>
      <c r="U26" s="160"/>
      <c r="V26" s="160"/>
      <c r="W26" s="160"/>
      <c r="X26" s="160"/>
      <c r="Y26" s="161"/>
      <c r="Z26" s="162" t="s">
        <v>46</v>
      </c>
      <c r="AA26" s="155" t="s">
        <v>47</v>
      </c>
      <c r="AB26" s="136"/>
      <c r="AC26" s="136"/>
      <c r="AD26" s="136"/>
      <c r="AE26" s="137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75" t="s">
        <v>7</v>
      </c>
      <c r="AU26" s="76"/>
    </row>
    <row r="27" spans="1:48" ht="26.25" customHeight="1" x14ac:dyDescent="0.4">
      <c r="A27" s="139" t="s">
        <v>17</v>
      </c>
      <c r="B27" s="136"/>
      <c r="C27" s="140"/>
      <c r="D27" s="1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3"/>
      <c r="Q27" s="178"/>
      <c r="R27" s="144"/>
      <c r="S27" s="145"/>
      <c r="T27" s="145"/>
      <c r="U27" s="145"/>
      <c r="V27" s="145"/>
      <c r="W27" s="145"/>
      <c r="X27" s="145"/>
      <c r="Y27" s="154"/>
      <c r="Z27" s="163"/>
      <c r="AA27" s="158" t="s">
        <v>44</v>
      </c>
      <c r="AB27" s="145"/>
      <c r="AC27" s="145"/>
      <c r="AD27" s="145"/>
      <c r="AE27" s="146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91" t="s">
        <v>7</v>
      </c>
      <c r="AU27" s="76"/>
    </row>
    <row r="28" spans="1:48" ht="26.25" customHeight="1" x14ac:dyDescent="0.4">
      <c r="A28" s="139" t="s">
        <v>18</v>
      </c>
      <c r="B28" s="136"/>
      <c r="C28" s="140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  <c r="Q28" s="178"/>
      <c r="R28" s="151" t="s">
        <v>48</v>
      </c>
      <c r="S28" s="152"/>
      <c r="T28" s="152"/>
      <c r="U28" s="152"/>
      <c r="V28" s="152"/>
      <c r="W28" s="152"/>
      <c r="X28" s="152"/>
      <c r="Y28" s="153"/>
      <c r="Z28" s="94" t="s">
        <v>42</v>
      </c>
      <c r="AA28" s="155" t="s">
        <v>49</v>
      </c>
      <c r="AB28" s="136"/>
      <c r="AC28" s="136"/>
      <c r="AD28" s="136"/>
      <c r="AE28" s="137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91" t="s">
        <v>7</v>
      </c>
      <c r="AU28" s="76"/>
    </row>
    <row r="29" spans="1:48" ht="26.25" customHeight="1" x14ac:dyDescent="0.4">
      <c r="A29" s="139" t="s">
        <v>19</v>
      </c>
      <c r="B29" s="136"/>
      <c r="C29" s="140"/>
      <c r="D29" s="156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57"/>
      <c r="Q29" s="178"/>
      <c r="R29" s="144"/>
      <c r="S29" s="145"/>
      <c r="T29" s="145"/>
      <c r="U29" s="145"/>
      <c r="V29" s="145"/>
      <c r="W29" s="145"/>
      <c r="X29" s="145"/>
      <c r="Y29" s="154"/>
      <c r="Z29" s="95" t="s">
        <v>46</v>
      </c>
      <c r="AA29" s="158" t="s">
        <v>50</v>
      </c>
      <c r="AB29" s="145"/>
      <c r="AC29" s="145"/>
      <c r="AD29" s="145"/>
      <c r="AE29" s="146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91" t="s">
        <v>7</v>
      </c>
      <c r="AU29" s="76"/>
    </row>
    <row r="30" spans="1:48" ht="26.25" customHeight="1" x14ac:dyDescent="0.4">
      <c r="A30" s="139" t="s">
        <v>20</v>
      </c>
      <c r="B30" s="136"/>
      <c r="C30" s="140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178"/>
      <c r="R30" s="151" t="s">
        <v>51</v>
      </c>
      <c r="S30" s="152"/>
      <c r="T30" s="152"/>
      <c r="U30" s="152"/>
      <c r="V30" s="152"/>
      <c r="W30" s="152"/>
      <c r="X30" s="152"/>
      <c r="Y30" s="153"/>
      <c r="Z30" s="135" t="s">
        <v>52</v>
      </c>
      <c r="AA30" s="136"/>
      <c r="AB30" s="136"/>
      <c r="AC30" s="136"/>
      <c r="AD30" s="136"/>
      <c r="AE30" s="137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91" t="s">
        <v>7</v>
      </c>
      <c r="AU30" s="76"/>
    </row>
    <row r="31" spans="1:48" ht="26.25" customHeight="1" x14ac:dyDescent="0.4">
      <c r="A31" s="139" t="s">
        <v>21</v>
      </c>
      <c r="B31" s="136"/>
      <c r="C31" s="140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178"/>
      <c r="R31" s="144"/>
      <c r="S31" s="145"/>
      <c r="T31" s="145"/>
      <c r="U31" s="145"/>
      <c r="V31" s="145"/>
      <c r="W31" s="145"/>
      <c r="X31" s="145"/>
      <c r="Y31" s="154"/>
      <c r="Z31" s="144" t="s">
        <v>53</v>
      </c>
      <c r="AA31" s="145"/>
      <c r="AB31" s="145"/>
      <c r="AC31" s="145"/>
      <c r="AD31" s="145"/>
      <c r="AE31" s="146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96" t="s">
        <v>7</v>
      </c>
      <c r="AU31" s="76"/>
    </row>
    <row r="32" spans="1:48" ht="26.25" customHeight="1" x14ac:dyDescent="0.4">
      <c r="A32" s="139" t="s">
        <v>22</v>
      </c>
      <c r="B32" s="136"/>
      <c r="C32" s="140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3"/>
      <c r="Q32" s="179"/>
      <c r="R32" s="147" t="s">
        <v>57</v>
      </c>
      <c r="S32" s="148"/>
      <c r="T32" s="148"/>
      <c r="U32" s="148"/>
      <c r="V32" s="148"/>
      <c r="W32" s="148"/>
      <c r="X32" s="148"/>
      <c r="Y32" s="149"/>
      <c r="Z32" s="82" t="s">
        <v>80</v>
      </c>
      <c r="AA32" s="83"/>
      <c r="AB32" s="83"/>
      <c r="AC32" s="150"/>
      <c r="AD32" s="150"/>
      <c r="AE32" s="150"/>
      <c r="AF32" s="150"/>
      <c r="AG32" s="150"/>
      <c r="AH32" s="150"/>
      <c r="AI32" s="150"/>
      <c r="AJ32" s="83" t="s">
        <v>81</v>
      </c>
      <c r="AK32" s="108"/>
      <c r="AL32" s="108"/>
      <c r="AM32" s="108"/>
      <c r="AN32" s="108"/>
      <c r="AO32" s="108"/>
      <c r="AP32" s="108"/>
      <c r="AQ32" s="108"/>
      <c r="AR32" s="108"/>
      <c r="AS32" s="108"/>
      <c r="AT32" s="97" t="s">
        <v>7</v>
      </c>
      <c r="AU32" s="76"/>
    </row>
    <row r="33" spans="1:47" ht="26.25" customHeight="1" x14ac:dyDescent="0.4">
      <c r="A33" s="98" t="s">
        <v>23</v>
      </c>
      <c r="B33" s="83"/>
      <c r="C33" s="84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9"/>
      <c r="Q33" s="110" t="s">
        <v>54</v>
      </c>
      <c r="R33" s="110"/>
      <c r="S33" s="110"/>
      <c r="T33" s="110"/>
      <c r="U33" s="110"/>
      <c r="V33" s="110"/>
      <c r="W33" s="110"/>
      <c r="X33" s="110"/>
      <c r="Y33" s="111"/>
      <c r="Z33" s="99"/>
      <c r="AA33" s="99"/>
      <c r="AB33" s="99"/>
      <c r="AC33" s="99"/>
      <c r="AD33" s="99"/>
      <c r="AE33" s="99"/>
      <c r="AF33" s="112"/>
      <c r="AG33" s="112"/>
      <c r="AH33" s="112"/>
      <c r="AI33" s="112"/>
      <c r="AJ33" s="112"/>
      <c r="AK33" s="112"/>
      <c r="AL33" s="99" t="s">
        <v>69</v>
      </c>
      <c r="AM33" s="113"/>
      <c r="AN33" s="113"/>
      <c r="AO33" s="113"/>
      <c r="AP33" s="99" t="s">
        <v>4</v>
      </c>
      <c r="AQ33" s="114"/>
      <c r="AR33" s="114"/>
      <c r="AS33" s="114"/>
      <c r="AT33" s="100" t="s">
        <v>68</v>
      </c>
      <c r="AU33" s="76"/>
    </row>
    <row r="34" spans="1:47" ht="26.25" customHeight="1" thickBot="1" x14ac:dyDescent="0.45">
      <c r="A34" s="128" t="s">
        <v>24</v>
      </c>
      <c r="B34" s="129"/>
      <c r="C34" s="130"/>
      <c r="D34" s="131">
        <f>SUM(D21:P33)</f>
        <v>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 t="s">
        <v>55</v>
      </c>
      <c r="R34" s="129"/>
      <c r="S34" s="129"/>
      <c r="T34" s="129"/>
      <c r="U34" s="129"/>
      <c r="V34" s="129"/>
      <c r="W34" s="129"/>
      <c r="X34" s="129"/>
      <c r="Y34" s="130"/>
      <c r="Z34" s="101"/>
      <c r="AA34" s="101"/>
      <c r="AB34" s="101"/>
      <c r="AC34" s="101"/>
      <c r="AD34" s="101"/>
      <c r="AE34" s="101"/>
      <c r="AF34" s="133"/>
      <c r="AG34" s="133"/>
      <c r="AH34" s="133"/>
      <c r="AI34" s="133"/>
      <c r="AJ34" s="133"/>
      <c r="AK34" s="133"/>
      <c r="AL34" s="101" t="s">
        <v>69</v>
      </c>
      <c r="AM34" s="134"/>
      <c r="AN34" s="134"/>
      <c r="AO34" s="134"/>
      <c r="AP34" s="101" t="s">
        <v>4</v>
      </c>
      <c r="AQ34" s="134"/>
      <c r="AR34" s="134"/>
      <c r="AS34" s="134"/>
      <c r="AT34" s="102" t="s">
        <v>68</v>
      </c>
      <c r="AU34" s="76"/>
    </row>
    <row r="35" spans="1:47" ht="11.25" customHeight="1" thickBot="1" x14ac:dyDescent="0.45"/>
    <row r="36" spans="1:47" ht="26.25" customHeight="1" x14ac:dyDescent="0.15">
      <c r="A36" s="115" t="s">
        <v>59</v>
      </c>
      <c r="B36" s="116"/>
      <c r="C36" s="116"/>
      <c r="D36" s="116"/>
      <c r="E36" s="116"/>
      <c r="F36" s="116"/>
      <c r="G36" s="116"/>
      <c r="H36" s="117"/>
      <c r="I36" s="118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20"/>
      <c r="AU36" s="67"/>
    </row>
    <row r="37" spans="1:47" ht="26.25" customHeight="1" thickBot="1" x14ac:dyDescent="0.45">
      <c r="A37" s="124" t="s">
        <v>99</v>
      </c>
      <c r="B37" s="125"/>
      <c r="C37" s="125"/>
      <c r="D37" s="125"/>
      <c r="E37" s="125"/>
      <c r="F37" s="125"/>
      <c r="G37" s="125"/>
      <c r="H37" s="126"/>
      <c r="I37" s="121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3"/>
      <c r="AU37" s="67"/>
    </row>
    <row r="38" spans="1:47" ht="11.25" customHeight="1" x14ac:dyDescent="0.4"/>
    <row r="39" spans="1:47" ht="16.5" customHeight="1" x14ac:dyDescent="0.4">
      <c r="A39" s="61" t="s">
        <v>76</v>
      </c>
      <c r="C39" s="103">
        <v>1</v>
      </c>
      <c r="D39" s="61" t="s">
        <v>77</v>
      </c>
    </row>
    <row r="40" spans="1:47" ht="16.5" customHeight="1" x14ac:dyDescent="0.4">
      <c r="C40" s="103">
        <v>2</v>
      </c>
      <c r="D40" s="61" t="s">
        <v>78</v>
      </c>
    </row>
    <row r="41" spans="1:47" ht="16.5" customHeight="1" x14ac:dyDescent="0.4">
      <c r="C41" s="103">
        <v>3</v>
      </c>
      <c r="D41" s="61" t="s">
        <v>79</v>
      </c>
    </row>
    <row r="42" spans="1:47" ht="26.25" customHeight="1" x14ac:dyDescent="0.4">
      <c r="C42" s="103">
        <v>4</v>
      </c>
      <c r="D42" s="127" t="s">
        <v>84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</row>
    <row r="43" spans="1:47" ht="26.25" customHeight="1" x14ac:dyDescent="0.4"/>
    <row r="44" spans="1:47" ht="26.25" customHeight="1" x14ac:dyDescent="0.4"/>
    <row r="45" spans="1:47" ht="26.25" customHeight="1" x14ac:dyDescent="0.4"/>
    <row r="46" spans="1:47" ht="26.25" customHeight="1" x14ac:dyDescent="0.4"/>
    <row r="47" spans="1:47" ht="26.25" customHeight="1" x14ac:dyDescent="0.4"/>
    <row r="48" spans="1:47" ht="26.25" customHeight="1" x14ac:dyDescent="0.4"/>
    <row r="49" ht="26.25" customHeight="1" x14ac:dyDescent="0.4"/>
    <row r="50" ht="26.25" customHeight="1" x14ac:dyDescent="0.4"/>
    <row r="51" ht="26.25" customHeight="1" x14ac:dyDescent="0.4"/>
    <row r="52" ht="26.25" customHeight="1" x14ac:dyDescent="0.4"/>
    <row r="53" ht="26.25" customHeight="1" x14ac:dyDescent="0.4"/>
    <row r="54" ht="26.25" customHeight="1" x14ac:dyDescent="0.4"/>
    <row r="55" ht="26.25" customHeight="1" x14ac:dyDescent="0.4"/>
    <row r="56" ht="26.25" customHeight="1" x14ac:dyDescent="0.4"/>
    <row r="57" ht="26.25" customHeight="1" x14ac:dyDescent="0.4"/>
  </sheetData>
  <sheetProtection sheet="1" formatCells="0" selectLockedCells="1" sort="0" autoFilter="0"/>
  <mergeCells count="112">
    <mergeCell ref="H6:R6"/>
    <mergeCell ref="AF6:AT6"/>
    <mergeCell ref="A7:C7"/>
    <mergeCell ref="D7:J7"/>
    <mergeCell ref="K7:M7"/>
    <mergeCell ref="O7:P7"/>
    <mergeCell ref="R7:S7"/>
    <mergeCell ref="AF7:AT7"/>
    <mergeCell ref="A1:AT2"/>
    <mergeCell ref="AF4:AK4"/>
    <mergeCell ref="AM4:AO4"/>
    <mergeCell ref="AQ4:AS4"/>
    <mergeCell ref="A5:C5"/>
    <mergeCell ref="D5:J5"/>
    <mergeCell ref="K5:M5"/>
    <mergeCell ref="O5:P5"/>
    <mergeCell ref="R5:S5"/>
    <mergeCell ref="H8:R8"/>
    <mergeCell ref="AF8:AT8"/>
    <mergeCell ref="AF9:AT9"/>
    <mergeCell ref="AF10:AT10"/>
    <mergeCell ref="A12:C13"/>
    <mergeCell ref="D12:P13"/>
    <mergeCell ref="Q12:Y12"/>
    <mergeCell ref="Z12:AS12"/>
    <mergeCell ref="Q13:Y13"/>
    <mergeCell ref="Z13:AS13"/>
    <mergeCell ref="D14:P14"/>
    <mergeCell ref="Q14:Q32"/>
    <mergeCell ref="R14:Y17"/>
    <mergeCell ref="A15:P15"/>
    <mergeCell ref="A16:C19"/>
    <mergeCell ref="G16:M17"/>
    <mergeCell ref="N16:P17"/>
    <mergeCell ref="R18:Y19"/>
    <mergeCell ref="I19:K19"/>
    <mergeCell ref="A21:C21"/>
    <mergeCell ref="A24:C24"/>
    <mergeCell ref="D24:P24"/>
    <mergeCell ref="A30:C30"/>
    <mergeCell ref="D30:P30"/>
    <mergeCell ref="R30:Y31"/>
    <mergeCell ref="Z19:AS19"/>
    <mergeCell ref="K20:P20"/>
    <mergeCell ref="R20:Y21"/>
    <mergeCell ref="AF20:AG20"/>
    <mergeCell ref="AI20:AJ20"/>
    <mergeCell ref="AR20:AS20"/>
    <mergeCell ref="D21:P21"/>
    <mergeCell ref="AF21:AG21"/>
    <mergeCell ref="AI21:AJ21"/>
    <mergeCell ref="AR21:AS21"/>
    <mergeCell ref="AA24:AE24"/>
    <mergeCell ref="AF24:AS24"/>
    <mergeCell ref="A25:C25"/>
    <mergeCell ref="D25:P25"/>
    <mergeCell ref="AA25:AE25"/>
    <mergeCell ref="AF25:AS25"/>
    <mergeCell ref="A22:C22"/>
    <mergeCell ref="D22:P22"/>
    <mergeCell ref="R22:Y22"/>
    <mergeCell ref="Z22:AS22"/>
    <mergeCell ref="A23:C23"/>
    <mergeCell ref="D23:P23"/>
    <mergeCell ref="R23:Y27"/>
    <mergeCell ref="Z23:Z25"/>
    <mergeCell ref="AA23:AE23"/>
    <mergeCell ref="AF23:AS23"/>
    <mergeCell ref="A26:C26"/>
    <mergeCell ref="D26:P26"/>
    <mergeCell ref="Z26:Z27"/>
    <mergeCell ref="AA26:AE26"/>
    <mergeCell ref="AF26:AS26"/>
    <mergeCell ref="A27:C27"/>
    <mergeCell ref="D27:P27"/>
    <mergeCell ref="AA27:AE27"/>
    <mergeCell ref="AF27:AS27"/>
    <mergeCell ref="A28:C28"/>
    <mergeCell ref="D28:P28"/>
    <mergeCell ref="R28:Y29"/>
    <mergeCell ref="AA28:AE28"/>
    <mergeCell ref="AF28:AS28"/>
    <mergeCell ref="A29:C29"/>
    <mergeCell ref="D29:P29"/>
    <mergeCell ref="AA29:AE29"/>
    <mergeCell ref="AF29:AS29"/>
    <mergeCell ref="Z30:AE30"/>
    <mergeCell ref="AF30:AS30"/>
    <mergeCell ref="A31:C31"/>
    <mergeCell ref="D31:P31"/>
    <mergeCell ref="Z31:AE31"/>
    <mergeCell ref="AF31:AS31"/>
    <mergeCell ref="A32:C32"/>
    <mergeCell ref="D32:P32"/>
    <mergeCell ref="R32:Y32"/>
    <mergeCell ref="AC32:AI32"/>
    <mergeCell ref="AK32:AS32"/>
    <mergeCell ref="D33:P33"/>
    <mergeCell ref="Q33:Y33"/>
    <mergeCell ref="AF33:AK33"/>
    <mergeCell ref="AM33:AO33"/>
    <mergeCell ref="AQ33:AS33"/>
    <mergeCell ref="A36:H36"/>
    <mergeCell ref="I36:AT37"/>
    <mergeCell ref="A37:H37"/>
    <mergeCell ref="D42:AT42"/>
    <mergeCell ref="A34:C34"/>
    <mergeCell ref="D34:P34"/>
    <mergeCell ref="Q34:Y34"/>
    <mergeCell ref="AF34:AK34"/>
    <mergeCell ref="AM34:AO34"/>
    <mergeCell ref="AQ34:AS34"/>
  </mergeCells>
  <phoneticPr fontId="2"/>
  <dataValidations count="1">
    <dataValidation type="list" showInputMessage="1" showErrorMessage="1" sqref="A6 E6 A8 E8 Z15 AJ15 Z17 AJ17">
      <formula1>"☐,☑"</formula1>
    </dataValidation>
  </dataValidations>
  <pageMargins left="0.39370078740157483" right="0" top="0.59055118110236227" bottom="0" header="0" footer="0"/>
  <pageSetup paperSize="9" scale="77" orientation="portrait" r:id="rId1"/>
  <rowBreaks count="1" manualBreakCount="1">
    <brk id="33" max="45" man="1"/>
  </rowBreaks>
  <colBreaks count="1" manualBreakCount="1">
    <brk id="38" max="4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66675</xdr:colOff>
                    <xdr:row>18</xdr:row>
                    <xdr:rowOff>28575</xdr:rowOff>
                  </from>
                  <to>
                    <xdr:col>6</xdr:col>
                    <xdr:colOff>171450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11</xdr:col>
                    <xdr:colOff>47625</xdr:colOff>
                    <xdr:row>18</xdr:row>
                    <xdr:rowOff>28575</xdr:rowOff>
                  </from>
                  <to>
                    <xdr:col>14</xdr:col>
                    <xdr:colOff>161925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3</xdr:col>
                    <xdr:colOff>57150</xdr:colOff>
                    <xdr:row>19</xdr:row>
                    <xdr:rowOff>28575</xdr:rowOff>
                  </from>
                  <to>
                    <xdr:col>9</xdr:col>
                    <xdr:colOff>161925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57"/>
  <sheetViews>
    <sheetView showGridLines="0" view="pageBreakPreview" zoomScaleNormal="100" zoomScaleSheetLayoutView="100" workbookViewId="0">
      <selection activeCell="Q34" sqref="Q34:Y34"/>
    </sheetView>
  </sheetViews>
  <sheetFormatPr defaultColWidth="2.33203125" defaultRowHeight="30" customHeight="1" x14ac:dyDescent="0.4"/>
  <cols>
    <col min="1" max="1" width="2.33203125" style="8" customWidth="1"/>
    <col min="2" max="16" width="2.33203125" style="8"/>
    <col min="17" max="17" width="3.6640625" style="8" customWidth="1"/>
    <col min="18" max="46" width="2.33203125" style="8"/>
    <col min="47" max="47" width="2.33203125" style="9"/>
    <col min="48" max="48" width="2.6640625" style="8" hidden="1" customWidth="1"/>
    <col min="49" max="49" width="2.33203125" style="8" hidden="1" customWidth="1"/>
    <col min="50" max="51" width="2.33203125" style="8" customWidth="1"/>
    <col min="52" max="52" width="2.6640625" style="8" customWidth="1"/>
    <col min="53" max="53" width="2.33203125" style="8" customWidth="1"/>
    <col min="54" max="16384" width="2.33203125" style="8"/>
  </cols>
  <sheetData>
    <row r="1" spans="1:50" ht="15" customHeight="1" x14ac:dyDescent="0.4">
      <c r="A1" s="334" t="s">
        <v>75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7"/>
    </row>
    <row r="2" spans="1:50" ht="15" customHeight="1" x14ac:dyDescent="0.4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7"/>
    </row>
    <row r="3" spans="1:50" ht="22.5" customHeight="1" x14ac:dyDescent="0.4">
      <c r="A3" s="6" t="s">
        <v>60</v>
      </c>
    </row>
    <row r="4" spans="1:50" ht="22.5" customHeight="1" x14ac:dyDescent="0.4">
      <c r="A4" s="6"/>
      <c r="AF4" s="335"/>
      <c r="AG4" s="335"/>
      <c r="AH4" s="335"/>
      <c r="AI4" s="335"/>
      <c r="AJ4" s="335"/>
      <c r="AK4" s="335"/>
      <c r="AL4" s="8" t="s">
        <v>69</v>
      </c>
      <c r="AM4" s="335"/>
      <c r="AN4" s="335"/>
      <c r="AO4" s="335"/>
      <c r="AP4" s="8" t="s">
        <v>4</v>
      </c>
      <c r="AQ4" s="335"/>
      <c r="AR4" s="335"/>
      <c r="AS4" s="335"/>
      <c r="AT4" s="8" t="s">
        <v>68</v>
      </c>
    </row>
    <row r="5" spans="1:50" ht="22.5" customHeight="1" x14ac:dyDescent="0.4">
      <c r="A5" s="220" t="s">
        <v>62</v>
      </c>
      <c r="B5" s="220"/>
      <c r="C5" s="155"/>
      <c r="D5" s="336" t="s">
        <v>85</v>
      </c>
      <c r="E5" s="336"/>
      <c r="F5" s="336"/>
      <c r="G5" s="336"/>
      <c r="H5" s="336"/>
      <c r="I5" s="336"/>
      <c r="J5" s="337"/>
      <c r="K5" s="329" t="s">
        <v>87</v>
      </c>
      <c r="L5" s="330"/>
      <c r="M5" s="331"/>
      <c r="N5" s="57" t="s">
        <v>61</v>
      </c>
      <c r="O5" s="329">
        <v>6</v>
      </c>
      <c r="P5" s="331"/>
      <c r="Q5" s="57" t="s">
        <v>63</v>
      </c>
      <c r="R5" s="332"/>
      <c r="S5" s="333"/>
      <c r="T5" s="10" t="s">
        <v>64</v>
      </c>
      <c r="U5" s="57"/>
      <c r="AU5" s="8"/>
      <c r="AX5" s="9"/>
    </row>
    <row r="6" spans="1:50" ht="22.5" customHeight="1" x14ac:dyDescent="0.4">
      <c r="A6" s="11"/>
      <c r="B6" s="12" t="s">
        <v>92</v>
      </c>
      <c r="C6" s="13"/>
      <c r="D6" s="11"/>
      <c r="E6" s="14"/>
      <c r="F6" s="14" t="s">
        <v>65</v>
      </c>
      <c r="G6" s="14"/>
      <c r="H6" s="326" t="s">
        <v>89</v>
      </c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15" t="s">
        <v>66</v>
      </c>
      <c r="T6" s="14"/>
      <c r="U6" s="12"/>
      <c r="AB6" s="16" t="s">
        <v>70</v>
      </c>
      <c r="AC6" s="16"/>
      <c r="AD6" s="16"/>
      <c r="AE6" s="55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17"/>
    </row>
    <row r="7" spans="1:50" ht="22.5" customHeight="1" x14ac:dyDescent="0.4">
      <c r="A7" s="220" t="s">
        <v>62</v>
      </c>
      <c r="B7" s="220"/>
      <c r="C7" s="155"/>
      <c r="D7" s="327" t="s">
        <v>86</v>
      </c>
      <c r="E7" s="202"/>
      <c r="F7" s="202"/>
      <c r="G7" s="202"/>
      <c r="H7" s="202"/>
      <c r="I7" s="202"/>
      <c r="J7" s="328"/>
      <c r="K7" s="329" t="s">
        <v>88</v>
      </c>
      <c r="L7" s="330"/>
      <c r="M7" s="331"/>
      <c r="N7" s="57" t="s">
        <v>61</v>
      </c>
      <c r="O7" s="329">
        <v>5</v>
      </c>
      <c r="P7" s="331"/>
      <c r="Q7" s="57" t="s">
        <v>63</v>
      </c>
      <c r="R7" s="332"/>
      <c r="S7" s="333"/>
      <c r="T7" s="10" t="s">
        <v>64</v>
      </c>
      <c r="U7" s="57"/>
      <c r="AB7" s="18" t="s">
        <v>71</v>
      </c>
      <c r="AC7" s="18"/>
      <c r="AD7" s="18"/>
      <c r="AE7" s="55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17"/>
    </row>
    <row r="8" spans="1:50" ht="22.5" customHeight="1" x14ac:dyDescent="0.4">
      <c r="A8" s="11"/>
      <c r="B8" s="12" t="s">
        <v>92</v>
      </c>
      <c r="C8" s="13"/>
      <c r="D8" s="11"/>
      <c r="E8" s="14"/>
      <c r="F8" s="14" t="s">
        <v>65</v>
      </c>
      <c r="G8" s="14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15" t="s">
        <v>66</v>
      </c>
      <c r="T8" s="14"/>
      <c r="U8" s="12"/>
      <c r="AB8" s="18" t="s">
        <v>72</v>
      </c>
      <c r="AC8" s="18"/>
      <c r="AD8" s="18"/>
      <c r="AE8" s="55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17"/>
    </row>
    <row r="9" spans="1:50" ht="22.5" customHeight="1" x14ac:dyDescent="0.4">
      <c r="A9" s="19"/>
      <c r="B9" s="20"/>
      <c r="C9" s="20"/>
      <c r="D9" s="20"/>
      <c r="E9" s="20"/>
      <c r="F9" s="20"/>
      <c r="G9" s="20"/>
      <c r="H9" s="21"/>
      <c r="I9" s="21"/>
      <c r="J9" s="21"/>
      <c r="K9" s="21"/>
      <c r="L9" s="21"/>
      <c r="M9" s="21"/>
      <c r="N9" s="21"/>
      <c r="O9" s="21"/>
      <c r="P9" s="20"/>
      <c r="AB9" s="18" t="s">
        <v>73</v>
      </c>
      <c r="AC9" s="18"/>
      <c r="AD9" s="18"/>
      <c r="AE9" s="55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17"/>
    </row>
    <row r="10" spans="1:50" ht="22.5" customHeight="1" x14ac:dyDescent="0.4">
      <c r="A10" s="19"/>
      <c r="B10" s="20"/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0"/>
      <c r="AB10" s="18" t="s">
        <v>74</v>
      </c>
      <c r="AC10" s="18"/>
      <c r="AD10" s="18"/>
      <c r="AE10" s="55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17"/>
    </row>
    <row r="11" spans="1:50" ht="18.75" customHeight="1" thickBot="1" x14ac:dyDescent="0.45">
      <c r="A11" s="6" t="s">
        <v>82</v>
      </c>
    </row>
    <row r="12" spans="1:50" ht="26.25" customHeight="1" x14ac:dyDescent="0.4">
      <c r="A12" s="311" t="s">
        <v>0</v>
      </c>
      <c r="B12" s="312"/>
      <c r="C12" s="313"/>
      <c r="D12" s="316" t="s">
        <v>90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8" t="s">
        <v>25</v>
      </c>
      <c r="R12" s="319"/>
      <c r="S12" s="319"/>
      <c r="T12" s="319"/>
      <c r="U12" s="319"/>
      <c r="V12" s="319"/>
      <c r="W12" s="319"/>
      <c r="X12" s="319"/>
      <c r="Y12" s="320"/>
      <c r="Z12" s="212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2" t="s">
        <v>7</v>
      </c>
      <c r="AU12" s="23"/>
      <c r="AV12" s="8">
        <v>1</v>
      </c>
      <c r="AW12" s="8" t="s">
        <v>7</v>
      </c>
    </row>
    <row r="13" spans="1:50" ht="26.25" customHeight="1" x14ac:dyDescent="0.4">
      <c r="A13" s="314"/>
      <c r="B13" s="307"/>
      <c r="C13" s="315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21" t="s">
        <v>26</v>
      </c>
      <c r="R13" s="322"/>
      <c r="S13" s="322"/>
      <c r="T13" s="322"/>
      <c r="U13" s="322"/>
      <c r="V13" s="322"/>
      <c r="W13" s="322"/>
      <c r="X13" s="322"/>
      <c r="Y13" s="323"/>
      <c r="Z13" s="324">
        <f>D34-Z12</f>
        <v>4850000</v>
      </c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24" t="s">
        <v>7</v>
      </c>
      <c r="AU13" s="23"/>
      <c r="AV13" s="8">
        <v>2</v>
      </c>
      <c r="AW13" s="8" t="s">
        <v>8</v>
      </c>
    </row>
    <row r="14" spans="1:50" ht="26.25" customHeight="1" x14ac:dyDescent="0.4">
      <c r="A14" s="5" t="s">
        <v>1</v>
      </c>
      <c r="B14" s="2"/>
      <c r="C14" s="3"/>
      <c r="D14" s="284" t="s">
        <v>91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86" t="s">
        <v>58</v>
      </c>
      <c r="R14" s="289" t="s">
        <v>67</v>
      </c>
      <c r="S14" s="290"/>
      <c r="T14" s="290"/>
      <c r="U14" s="290"/>
      <c r="V14" s="290"/>
      <c r="W14" s="290"/>
      <c r="X14" s="290"/>
      <c r="Y14" s="291"/>
      <c r="Z14" s="27" t="s">
        <v>27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9"/>
      <c r="AV14" s="8">
        <v>3</v>
      </c>
      <c r="AW14" s="8" t="s">
        <v>9</v>
      </c>
    </row>
    <row r="15" spans="1:50" ht="26.25" customHeight="1" x14ac:dyDescent="0.4">
      <c r="A15" s="292" t="s">
        <v>2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4"/>
      <c r="Q15" s="287"/>
      <c r="R15" s="270"/>
      <c r="S15" s="271"/>
      <c r="T15" s="271"/>
      <c r="U15" s="271"/>
      <c r="V15" s="271"/>
      <c r="W15" s="271"/>
      <c r="X15" s="271"/>
      <c r="Y15" s="272"/>
      <c r="Z15" s="30"/>
      <c r="AA15" s="16" t="s">
        <v>28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 t="s">
        <v>29</v>
      </c>
      <c r="AL15" s="16"/>
      <c r="AM15" s="16"/>
      <c r="AN15" s="16"/>
      <c r="AO15" s="16"/>
      <c r="AP15" s="16"/>
      <c r="AQ15" s="16"/>
      <c r="AR15" s="16"/>
      <c r="AS15" s="16"/>
      <c r="AT15" s="31"/>
      <c r="AU15" s="29"/>
      <c r="AV15" s="8">
        <v>4</v>
      </c>
      <c r="AW15" s="8" t="s">
        <v>10</v>
      </c>
    </row>
    <row r="16" spans="1:50" ht="26.25" customHeight="1" x14ac:dyDescent="0.4">
      <c r="A16" s="295" t="s">
        <v>3</v>
      </c>
      <c r="B16" s="290"/>
      <c r="C16" s="291"/>
      <c r="D16" s="27"/>
      <c r="E16" s="27"/>
      <c r="F16" s="27"/>
      <c r="G16" s="298" t="s">
        <v>96</v>
      </c>
      <c r="H16" s="298"/>
      <c r="I16" s="298"/>
      <c r="J16" s="298"/>
      <c r="K16" s="298"/>
      <c r="L16" s="298"/>
      <c r="M16" s="298"/>
      <c r="N16" s="299" t="s">
        <v>56</v>
      </c>
      <c r="O16" s="299"/>
      <c r="P16" s="300"/>
      <c r="Q16" s="287"/>
      <c r="R16" s="270"/>
      <c r="S16" s="271"/>
      <c r="T16" s="271"/>
      <c r="U16" s="271"/>
      <c r="V16" s="271"/>
      <c r="W16" s="271"/>
      <c r="X16" s="271"/>
      <c r="Y16" s="272"/>
      <c r="Z16" s="32" t="s">
        <v>31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9"/>
      <c r="AV16" s="8">
        <v>5</v>
      </c>
    </row>
    <row r="17" spans="1:48" ht="26.25" customHeight="1" x14ac:dyDescent="0.4">
      <c r="A17" s="296"/>
      <c r="B17" s="271"/>
      <c r="C17" s="272"/>
      <c r="D17" s="16"/>
      <c r="E17" s="16"/>
      <c r="F17" s="16"/>
      <c r="G17" s="283"/>
      <c r="H17" s="283"/>
      <c r="I17" s="283"/>
      <c r="J17" s="283"/>
      <c r="K17" s="283"/>
      <c r="L17" s="283"/>
      <c r="M17" s="283"/>
      <c r="N17" s="301"/>
      <c r="O17" s="301"/>
      <c r="P17" s="302"/>
      <c r="Q17" s="287"/>
      <c r="R17" s="250"/>
      <c r="S17" s="251"/>
      <c r="T17" s="251"/>
      <c r="U17" s="251"/>
      <c r="V17" s="251"/>
      <c r="W17" s="251"/>
      <c r="X17" s="251"/>
      <c r="Y17" s="262"/>
      <c r="Z17" s="30"/>
      <c r="AA17" s="16" t="s">
        <v>32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" t="s">
        <v>98</v>
      </c>
      <c r="AL17" s="16"/>
      <c r="AM17" s="16"/>
      <c r="AN17" s="16"/>
      <c r="AO17" s="16"/>
      <c r="AP17" s="16"/>
      <c r="AQ17" s="16"/>
      <c r="AR17" s="16"/>
      <c r="AS17" s="16"/>
      <c r="AT17" s="31"/>
      <c r="AU17" s="29"/>
      <c r="AV17" s="8">
        <v>6</v>
      </c>
    </row>
    <row r="18" spans="1:48" ht="26.25" customHeight="1" x14ac:dyDescent="0.4">
      <c r="A18" s="296"/>
      <c r="B18" s="271"/>
      <c r="C18" s="272"/>
      <c r="D18" s="33" t="s">
        <v>93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287"/>
      <c r="R18" s="303" t="s">
        <v>30</v>
      </c>
      <c r="S18" s="304"/>
      <c r="T18" s="304"/>
      <c r="U18" s="304"/>
      <c r="V18" s="304"/>
      <c r="W18" s="304"/>
      <c r="X18" s="304"/>
      <c r="Y18" s="305"/>
      <c r="Z18" s="27" t="s">
        <v>33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9"/>
      <c r="AV18" s="8">
        <v>7</v>
      </c>
    </row>
    <row r="19" spans="1:48" ht="26.25" customHeight="1" x14ac:dyDescent="0.4">
      <c r="A19" s="297"/>
      <c r="B19" s="254"/>
      <c r="C19" s="255"/>
      <c r="D19" s="36"/>
      <c r="E19" s="26"/>
      <c r="F19" s="26"/>
      <c r="G19" s="26"/>
      <c r="H19" s="26" t="s">
        <v>4</v>
      </c>
      <c r="I19" s="254" t="s">
        <v>5</v>
      </c>
      <c r="J19" s="254"/>
      <c r="K19" s="254"/>
      <c r="L19" s="26"/>
      <c r="M19" s="26"/>
      <c r="N19" s="26"/>
      <c r="O19" s="26"/>
      <c r="P19" s="48" t="s">
        <v>4</v>
      </c>
      <c r="Q19" s="287"/>
      <c r="R19" s="306"/>
      <c r="S19" s="307"/>
      <c r="T19" s="307"/>
      <c r="U19" s="307"/>
      <c r="V19" s="307"/>
      <c r="W19" s="307"/>
      <c r="X19" s="307"/>
      <c r="Y19" s="308"/>
      <c r="Z19" s="278">
        <v>1100000</v>
      </c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37" t="s">
        <v>7</v>
      </c>
      <c r="AU19" s="38"/>
      <c r="AV19" s="8">
        <v>8</v>
      </c>
    </row>
    <row r="20" spans="1:48" ht="26.25" customHeight="1" x14ac:dyDescent="0.4">
      <c r="A20" s="39" t="s">
        <v>6</v>
      </c>
      <c r="B20" s="40"/>
      <c r="C20" s="41"/>
      <c r="D20" s="40"/>
      <c r="E20" s="40"/>
      <c r="F20" s="40"/>
      <c r="G20" s="40"/>
      <c r="H20" s="40"/>
      <c r="I20" s="42"/>
      <c r="J20" s="42"/>
      <c r="K20" s="169"/>
      <c r="L20" s="169"/>
      <c r="M20" s="169"/>
      <c r="N20" s="169"/>
      <c r="O20" s="169"/>
      <c r="P20" s="170"/>
      <c r="Q20" s="287"/>
      <c r="R20" s="259" t="s">
        <v>34</v>
      </c>
      <c r="S20" s="260"/>
      <c r="T20" s="260"/>
      <c r="U20" s="260"/>
      <c r="V20" s="260"/>
      <c r="W20" s="260"/>
      <c r="X20" s="260"/>
      <c r="Y20" s="261"/>
      <c r="Z20" s="18" t="s">
        <v>35</v>
      </c>
      <c r="AA20" s="18"/>
      <c r="AB20" s="18"/>
      <c r="AC20" s="18"/>
      <c r="AD20" s="58"/>
      <c r="AE20" s="58"/>
      <c r="AF20" s="171"/>
      <c r="AG20" s="171"/>
      <c r="AH20" s="18" t="s">
        <v>39</v>
      </c>
      <c r="AI20" s="246" t="s">
        <v>83</v>
      </c>
      <c r="AJ20" s="246"/>
      <c r="AK20" s="18" t="s">
        <v>36</v>
      </c>
      <c r="AL20" s="18"/>
      <c r="AM20" s="18"/>
      <c r="AN20" s="18"/>
      <c r="AO20" s="18"/>
      <c r="AP20" s="58"/>
      <c r="AQ20" s="58"/>
      <c r="AR20" s="171"/>
      <c r="AS20" s="171"/>
      <c r="AT20" s="44" t="s">
        <v>39</v>
      </c>
      <c r="AU20" s="29"/>
      <c r="AV20" s="8">
        <v>9</v>
      </c>
    </row>
    <row r="21" spans="1:48" ht="26.25" customHeight="1" x14ac:dyDescent="0.4">
      <c r="A21" s="309" t="s">
        <v>11</v>
      </c>
      <c r="B21" s="229"/>
      <c r="C21" s="230"/>
      <c r="D21" s="280">
        <v>300000</v>
      </c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2"/>
      <c r="Q21" s="287"/>
      <c r="R21" s="250"/>
      <c r="S21" s="251"/>
      <c r="T21" s="251"/>
      <c r="U21" s="251"/>
      <c r="V21" s="251"/>
      <c r="W21" s="251"/>
      <c r="X21" s="251"/>
      <c r="Y21" s="262"/>
      <c r="Z21" s="16" t="s">
        <v>37</v>
      </c>
      <c r="AA21" s="16"/>
      <c r="AB21" s="16"/>
      <c r="AC21" s="16"/>
      <c r="AD21" s="4"/>
      <c r="AE21" s="4"/>
      <c r="AF21" s="175"/>
      <c r="AG21" s="175"/>
      <c r="AH21" s="16" t="s">
        <v>39</v>
      </c>
      <c r="AI21" s="251" t="s">
        <v>83</v>
      </c>
      <c r="AJ21" s="251"/>
      <c r="AK21" s="16" t="s">
        <v>38</v>
      </c>
      <c r="AL21" s="16"/>
      <c r="AM21" s="16"/>
      <c r="AN21" s="16"/>
      <c r="AO21" s="16"/>
      <c r="AP21" s="4"/>
      <c r="AQ21" s="4"/>
      <c r="AR21" s="283">
        <v>2</v>
      </c>
      <c r="AS21" s="283"/>
      <c r="AT21" s="31" t="s">
        <v>39</v>
      </c>
      <c r="AU21" s="29"/>
      <c r="AV21" s="8">
        <v>10</v>
      </c>
    </row>
    <row r="22" spans="1:48" ht="26.25" customHeight="1" x14ac:dyDescent="0.4">
      <c r="A22" s="248" t="s">
        <v>12</v>
      </c>
      <c r="B22" s="246"/>
      <c r="C22" s="249"/>
      <c r="D22" s="264">
        <v>300000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6"/>
      <c r="Q22" s="287"/>
      <c r="R22" s="245" t="s">
        <v>40</v>
      </c>
      <c r="S22" s="246"/>
      <c r="T22" s="246"/>
      <c r="U22" s="246"/>
      <c r="V22" s="246"/>
      <c r="W22" s="246"/>
      <c r="X22" s="246"/>
      <c r="Y22" s="249"/>
      <c r="Z22" s="268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43" t="s">
        <v>7</v>
      </c>
      <c r="AU22" s="23"/>
      <c r="AV22" s="8">
        <v>11</v>
      </c>
    </row>
    <row r="23" spans="1:48" ht="26.25" customHeight="1" x14ac:dyDescent="0.4">
      <c r="A23" s="248" t="s">
        <v>13</v>
      </c>
      <c r="B23" s="246"/>
      <c r="C23" s="249"/>
      <c r="D23" s="264">
        <v>300000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  <c r="Q23" s="287"/>
      <c r="R23" s="259" t="s">
        <v>41</v>
      </c>
      <c r="S23" s="260"/>
      <c r="T23" s="260"/>
      <c r="U23" s="260"/>
      <c r="V23" s="260"/>
      <c r="W23" s="260"/>
      <c r="X23" s="260"/>
      <c r="Y23" s="261"/>
      <c r="Z23" s="273" t="s">
        <v>42</v>
      </c>
      <c r="AA23" s="263" t="s">
        <v>43</v>
      </c>
      <c r="AB23" s="246"/>
      <c r="AC23" s="246"/>
      <c r="AD23" s="246"/>
      <c r="AE23" s="247"/>
      <c r="AF23" s="265">
        <v>600000</v>
      </c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44" t="s">
        <v>7</v>
      </c>
      <c r="AU23" s="29"/>
      <c r="AV23" s="8">
        <v>12</v>
      </c>
    </row>
    <row r="24" spans="1:48" ht="26.25" customHeight="1" x14ac:dyDescent="0.4">
      <c r="A24" s="248" t="s">
        <v>14</v>
      </c>
      <c r="B24" s="246"/>
      <c r="C24" s="249"/>
      <c r="D24" s="264">
        <v>350000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6"/>
      <c r="Q24" s="287"/>
      <c r="R24" s="270"/>
      <c r="S24" s="271"/>
      <c r="T24" s="271"/>
      <c r="U24" s="271"/>
      <c r="V24" s="271"/>
      <c r="W24" s="271"/>
      <c r="X24" s="271"/>
      <c r="Y24" s="272"/>
      <c r="Z24" s="273"/>
      <c r="AA24" s="263" t="s">
        <v>44</v>
      </c>
      <c r="AB24" s="246"/>
      <c r="AC24" s="246"/>
      <c r="AD24" s="246"/>
      <c r="AE24" s="247"/>
      <c r="AF24" s="265">
        <v>35000</v>
      </c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44" t="s">
        <v>7</v>
      </c>
      <c r="AU24" s="29"/>
    </row>
    <row r="25" spans="1:48" ht="26.25" customHeight="1" x14ac:dyDescent="0.4">
      <c r="A25" s="248" t="s">
        <v>15</v>
      </c>
      <c r="B25" s="246"/>
      <c r="C25" s="249"/>
      <c r="D25" s="264">
        <v>350000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6"/>
      <c r="Q25" s="287"/>
      <c r="R25" s="270"/>
      <c r="S25" s="271"/>
      <c r="T25" s="271"/>
      <c r="U25" s="271"/>
      <c r="V25" s="271"/>
      <c r="W25" s="271"/>
      <c r="X25" s="271"/>
      <c r="Y25" s="272"/>
      <c r="Z25" s="274"/>
      <c r="AA25" s="267" t="s">
        <v>45</v>
      </c>
      <c r="AB25" s="251"/>
      <c r="AC25" s="251"/>
      <c r="AD25" s="251"/>
      <c r="AE25" s="252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44" t="s">
        <v>7</v>
      </c>
      <c r="AU25" s="29"/>
    </row>
    <row r="26" spans="1:48" ht="26.25" customHeight="1" x14ac:dyDescent="0.4">
      <c r="A26" s="248" t="s">
        <v>16</v>
      </c>
      <c r="B26" s="246"/>
      <c r="C26" s="249"/>
      <c r="D26" s="275">
        <v>350000</v>
      </c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7"/>
      <c r="Q26" s="287"/>
      <c r="R26" s="270"/>
      <c r="S26" s="271"/>
      <c r="T26" s="271"/>
      <c r="U26" s="271"/>
      <c r="V26" s="271"/>
      <c r="W26" s="271"/>
      <c r="X26" s="271"/>
      <c r="Y26" s="272"/>
      <c r="Z26" s="273" t="s">
        <v>46</v>
      </c>
      <c r="AA26" s="263" t="s">
        <v>47</v>
      </c>
      <c r="AB26" s="246"/>
      <c r="AC26" s="246"/>
      <c r="AD26" s="246"/>
      <c r="AE26" s="247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28" t="s">
        <v>7</v>
      </c>
      <c r="AU26" s="29"/>
    </row>
    <row r="27" spans="1:48" ht="26.25" customHeight="1" x14ac:dyDescent="0.4">
      <c r="A27" s="248" t="s">
        <v>17</v>
      </c>
      <c r="B27" s="246"/>
      <c r="C27" s="249"/>
      <c r="D27" s="256">
        <v>350000</v>
      </c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8"/>
      <c r="Q27" s="287"/>
      <c r="R27" s="250"/>
      <c r="S27" s="251"/>
      <c r="T27" s="251"/>
      <c r="U27" s="251"/>
      <c r="V27" s="251"/>
      <c r="W27" s="251"/>
      <c r="X27" s="251"/>
      <c r="Y27" s="262"/>
      <c r="Z27" s="274"/>
      <c r="AA27" s="267" t="s">
        <v>44</v>
      </c>
      <c r="AB27" s="251"/>
      <c r="AC27" s="251"/>
      <c r="AD27" s="251"/>
      <c r="AE27" s="252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44" t="s">
        <v>7</v>
      </c>
      <c r="AU27" s="29"/>
    </row>
    <row r="28" spans="1:48" ht="26.25" customHeight="1" x14ac:dyDescent="0.4">
      <c r="A28" s="248" t="s">
        <v>18</v>
      </c>
      <c r="B28" s="246"/>
      <c r="C28" s="249"/>
      <c r="D28" s="256">
        <v>350000</v>
      </c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  <c r="Q28" s="287"/>
      <c r="R28" s="259" t="s">
        <v>48</v>
      </c>
      <c r="S28" s="260"/>
      <c r="T28" s="260"/>
      <c r="U28" s="260"/>
      <c r="V28" s="260"/>
      <c r="W28" s="260"/>
      <c r="X28" s="260"/>
      <c r="Y28" s="261"/>
      <c r="Z28" s="45" t="s">
        <v>42</v>
      </c>
      <c r="AA28" s="263" t="s">
        <v>49</v>
      </c>
      <c r="AB28" s="246"/>
      <c r="AC28" s="246"/>
      <c r="AD28" s="246"/>
      <c r="AE28" s="247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44" t="s">
        <v>7</v>
      </c>
      <c r="AU28" s="29"/>
    </row>
    <row r="29" spans="1:48" ht="26.25" customHeight="1" x14ac:dyDescent="0.4">
      <c r="A29" s="248" t="s">
        <v>19</v>
      </c>
      <c r="B29" s="246"/>
      <c r="C29" s="249"/>
      <c r="D29" s="264">
        <v>350000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6"/>
      <c r="Q29" s="287"/>
      <c r="R29" s="250"/>
      <c r="S29" s="251"/>
      <c r="T29" s="251"/>
      <c r="U29" s="251"/>
      <c r="V29" s="251"/>
      <c r="W29" s="251"/>
      <c r="X29" s="251"/>
      <c r="Y29" s="262"/>
      <c r="Z29" s="56" t="s">
        <v>46</v>
      </c>
      <c r="AA29" s="267" t="s">
        <v>50</v>
      </c>
      <c r="AB29" s="251"/>
      <c r="AC29" s="251"/>
      <c r="AD29" s="251"/>
      <c r="AE29" s="252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44" t="s">
        <v>7</v>
      </c>
      <c r="AU29" s="29"/>
    </row>
    <row r="30" spans="1:48" ht="26.25" customHeight="1" x14ac:dyDescent="0.4">
      <c r="A30" s="248" t="s">
        <v>20</v>
      </c>
      <c r="B30" s="246"/>
      <c r="C30" s="249"/>
      <c r="D30" s="275">
        <v>350000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7"/>
      <c r="Q30" s="287"/>
      <c r="R30" s="259" t="s">
        <v>51</v>
      </c>
      <c r="S30" s="260"/>
      <c r="T30" s="260"/>
      <c r="U30" s="260"/>
      <c r="V30" s="260"/>
      <c r="W30" s="260"/>
      <c r="X30" s="260"/>
      <c r="Y30" s="261"/>
      <c r="Z30" s="245" t="s">
        <v>52</v>
      </c>
      <c r="AA30" s="246"/>
      <c r="AB30" s="246"/>
      <c r="AC30" s="246"/>
      <c r="AD30" s="246"/>
      <c r="AE30" s="247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44" t="s">
        <v>7</v>
      </c>
      <c r="AU30" s="29"/>
    </row>
    <row r="31" spans="1:48" ht="26.25" customHeight="1" x14ac:dyDescent="0.4">
      <c r="A31" s="338" t="s">
        <v>21</v>
      </c>
      <c r="B31" s="260"/>
      <c r="C31" s="261"/>
      <c r="D31" s="256">
        <v>350000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8"/>
      <c r="Q31" s="287"/>
      <c r="R31" s="250"/>
      <c r="S31" s="251"/>
      <c r="T31" s="251"/>
      <c r="U31" s="251"/>
      <c r="V31" s="251"/>
      <c r="W31" s="251"/>
      <c r="X31" s="251"/>
      <c r="Y31" s="262"/>
      <c r="Z31" s="250" t="s">
        <v>53</v>
      </c>
      <c r="AA31" s="251"/>
      <c r="AB31" s="251"/>
      <c r="AC31" s="251"/>
      <c r="AD31" s="251"/>
      <c r="AE31" s="252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46" t="s">
        <v>7</v>
      </c>
      <c r="AU31" s="29"/>
    </row>
    <row r="32" spans="1:48" ht="26.25" customHeight="1" x14ac:dyDescent="0.4">
      <c r="A32" s="248" t="s">
        <v>22</v>
      </c>
      <c r="B32" s="246"/>
      <c r="C32" s="249"/>
      <c r="D32" s="264">
        <v>350000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6"/>
      <c r="Q32" s="288"/>
      <c r="R32" s="253" t="s">
        <v>57</v>
      </c>
      <c r="S32" s="254"/>
      <c r="T32" s="254"/>
      <c r="U32" s="254"/>
      <c r="V32" s="254"/>
      <c r="W32" s="254"/>
      <c r="X32" s="254"/>
      <c r="Y32" s="255"/>
      <c r="Z32" s="36" t="s">
        <v>80</v>
      </c>
      <c r="AA32" s="26"/>
      <c r="AB32" s="26"/>
      <c r="AC32" s="150"/>
      <c r="AD32" s="150"/>
      <c r="AE32" s="150"/>
      <c r="AF32" s="150"/>
      <c r="AG32" s="150"/>
      <c r="AH32" s="150"/>
      <c r="AI32" s="150"/>
      <c r="AJ32" s="26" t="s">
        <v>81</v>
      </c>
      <c r="AK32" s="108"/>
      <c r="AL32" s="108"/>
      <c r="AM32" s="108"/>
      <c r="AN32" s="108"/>
      <c r="AO32" s="108"/>
      <c r="AP32" s="108"/>
      <c r="AQ32" s="108"/>
      <c r="AR32" s="108"/>
      <c r="AS32" s="108"/>
      <c r="AT32" s="47" t="s">
        <v>7</v>
      </c>
      <c r="AU32" s="29"/>
    </row>
    <row r="33" spans="1:47" ht="26.25" customHeight="1" x14ac:dyDescent="0.4">
      <c r="A33" s="25" t="s">
        <v>23</v>
      </c>
      <c r="B33" s="26"/>
      <c r="C33" s="48"/>
      <c r="D33" s="226">
        <v>800000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8"/>
      <c r="Q33" s="229" t="s">
        <v>54</v>
      </c>
      <c r="R33" s="229"/>
      <c r="S33" s="229"/>
      <c r="T33" s="229"/>
      <c r="U33" s="229"/>
      <c r="V33" s="229"/>
      <c r="W33" s="229"/>
      <c r="X33" s="229"/>
      <c r="Y33" s="230"/>
      <c r="Z33" s="49"/>
      <c r="AA33" s="49"/>
      <c r="AB33" s="49"/>
      <c r="AC33" s="49"/>
      <c r="AD33" s="49"/>
      <c r="AE33" s="49"/>
      <c r="AF33" s="112"/>
      <c r="AG33" s="112"/>
      <c r="AH33" s="112"/>
      <c r="AI33" s="112"/>
      <c r="AJ33" s="112"/>
      <c r="AK33" s="112"/>
      <c r="AL33" s="49" t="s">
        <v>69</v>
      </c>
      <c r="AM33" s="113"/>
      <c r="AN33" s="113"/>
      <c r="AO33" s="113"/>
      <c r="AP33" s="49" t="s">
        <v>4</v>
      </c>
      <c r="AQ33" s="114"/>
      <c r="AR33" s="114"/>
      <c r="AS33" s="114"/>
      <c r="AT33" s="50" t="s">
        <v>68</v>
      </c>
      <c r="AU33" s="29"/>
    </row>
    <row r="34" spans="1:47" ht="26.25" customHeight="1" thickBot="1" x14ac:dyDescent="0.45">
      <c r="A34" s="238" t="s">
        <v>24</v>
      </c>
      <c r="B34" s="239"/>
      <c r="C34" s="240"/>
      <c r="D34" s="241">
        <f>SUM(D21:P33)</f>
        <v>4850000</v>
      </c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3"/>
      <c r="Q34" s="244" t="s">
        <v>55</v>
      </c>
      <c r="R34" s="239"/>
      <c r="S34" s="239"/>
      <c r="T34" s="239"/>
      <c r="U34" s="239"/>
      <c r="V34" s="239"/>
      <c r="W34" s="239"/>
      <c r="X34" s="239"/>
      <c r="Y34" s="240"/>
      <c r="Z34" s="51"/>
      <c r="AA34" s="51"/>
      <c r="AB34" s="51"/>
      <c r="AC34" s="51"/>
      <c r="AD34" s="51"/>
      <c r="AE34" s="51"/>
      <c r="AF34" s="133"/>
      <c r="AG34" s="133"/>
      <c r="AH34" s="133"/>
      <c r="AI34" s="133"/>
      <c r="AJ34" s="133"/>
      <c r="AK34" s="133"/>
      <c r="AL34" s="51" t="s">
        <v>69</v>
      </c>
      <c r="AM34" s="134"/>
      <c r="AN34" s="134"/>
      <c r="AO34" s="134"/>
      <c r="AP34" s="51" t="s">
        <v>4</v>
      </c>
      <c r="AQ34" s="134"/>
      <c r="AR34" s="134"/>
      <c r="AS34" s="134"/>
      <c r="AT34" s="52" t="s">
        <v>68</v>
      </c>
      <c r="AU34" s="29"/>
    </row>
    <row r="35" spans="1:47" ht="11.25" customHeight="1" thickBot="1" x14ac:dyDescent="0.45"/>
    <row r="36" spans="1:47" ht="26.25" customHeight="1" x14ac:dyDescent="0.15">
      <c r="A36" s="231" t="s">
        <v>59</v>
      </c>
      <c r="B36" s="232"/>
      <c r="C36" s="232"/>
      <c r="D36" s="232"/>
      <c r="E36" s="232"/>
      <c r="F36" s="232"/>
      <c r="G36" s="232"/>
      <c r="H36" s="233"/>
      <c r="I36" s="118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20"/>
      <c r="AU36" s="53"/>
    </row>
    <row r="37" spans="1:47" ht="26.25" customHeight="1" thickBot="1" x14ac:dyDescent="0.45">
      <c r="A37" s="234" t="s">
        <v>99</v>
      </c>
      <c r="B37" s="235"/>
      <c r="C37" s="235"/>
      <c r="D37" s="235"/>
      <c r="E37" s="235"/>
      <c r="F37" s="235"/>
      <c r="G37" s="235"/>
      <c r="H37" s="236"/>
      <c r="I37" s="121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3"/>
      <c r="AU37" s="53"/>
    </row>
    <row r="38" spans="1:47" ht="11.25" customHeight="1" x14ac:dyDescent="0.4"/>
    <row r="39" spans="1:47" ht="16.5" customHeight="1" x14ac:dyDescent="0.4">
      <c r="A39" s="8" t="s">
        <v>76</v>
      </c>
      <c r="C39" s="54">
        <v>1</v>
      </c>
      <c r="D39" s="8" t="s">
        <v>77</v>
      </c>
    </row>
    <row r="40" spans="1:47" ht="16.5" customHeight="1" x14ac:dyDescent="0.4">
      <c r="C40" s="54">
        <v>2</v>
      </c>
      <c r="D40" s="8" t="s">
        <v>78</v>
      </c>
    </row>
    <row r="41" spans="1:47" ht="16.5" customHeight="1" x14ac:dyDescent="0.4">
      <c r="C41" s="54">
        <v>3</v>
      </c>
      <c r="D41" s="8" t="s">
        <v>79</v>
      </c>
    </row>
    <row r="42" spans="1:47" ht="26.25" customHeight="1" x14ac:dyDescent="0.4">
      <c r="C42" s="54">
        <v>4</v>
      </c>
      <c r="D42" s="237" t="s">
        <v>84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</row>
    <row r="43" spans="1:47" ht="26.25" customHeight="1" x14ac:dyDescent="0.4"/>
    <row r="44" spans="1:47" ht="26.25" customHeight="1" x14ac:dyDescent="0.4"/>
    <row r="45" spans="1:47" ht="26.25" customHeight="1" x14ac:dyDescent="0.4"/>
    <row r="46" spans="1:47" ht="26.25" customHeight="1" x14ac:dyDescent="0.4"/>
    <row r="47" spans="1:47" ht="26.25" customHeight="1" x14ac:dyDescent="0.4"/>
    <row r="48" spans="1:47" ht="26.25" customHeight="1" x14ac:dyDescent="0.4"/>
    <row r="49" ht="26.25" customHeight="1" x14ac:dyDescent="0.4"/>
    <row r="50" ht="26.25" customHeight="1" x14ac:dyDescent="0.4"/>
    <row r="51" ht="26.25" customHeight="1" x14ac:dyDescent="0.4"/>
    <row r="52" ht="26.25" customHeight="1" x14ac:dyDescent="0.4"/>
    <row r="53" ht="26.25" customHeight="1" x14ac:dyDescent="0.4"/>
    <row r="54" ht="26.25" customHeight="1" x14ac:dyDescent="0.4"/>
    <row r="55" ht="26.25" customHeight="1" x14ac:dyDescent="0.4"/>
    <row r="56" ht="26.25" customHeight="1" x14ac:dyDescent="0.4"/>
    <row r="57" ht="26.25" customHeight="1" x14ac:dyDescent="0.4"/>
  </sheetData>
  <sheetProtection sheet="1" selectLockedCells="1" selectUnlockedCells="1"/>
  <mergeCells count="112">
    <mergeCell ref="H6:R6"/>
    <mergeCell ref="AF6:AT6"/>
    <mergeCell ref="A7:C7"/>
    <mergeCell ref="D7:J7"/>
    <mergeCell ref="K7:M7"/>
    <mergeCell ref="O7:P7"/>
    <mergeCell ref="R7:S7"/>
    <mergeCell ref="AF7:AT7"/>
    <mergeCell ref="A1:AT2"/>
    <mergeCell ref="AF4:AK4"/>
    <mergeCell ref="AM4:AO4"/>
    <mergeCell ref="AQ4:AS4"/>
    <mergeCell ref="A5:C5"/>
    <mergeCell ref="D5:J5"/>
    <mergeCell ref="K5:M5"/>
    <mergeCell ref="O5:P5"/>
    <mergeCell ref="R5:S5"/>
    <mergeCell ref="H8:R8"/>
    <mergeCell ref="AF8:AT8"/>
    <mergeCell ref="AF9:AT9"/>
    <mergeCell ref="AF10:AT10"/>
    <mergeCell ref="A12:C13"/>
    <mergeCell ref="D12:P13"/>
    <mergeCell ref="Q12:Y12"/>
    <mergeCell ref="Z12:AS12"/>
    <mergeCell ref="Q13:Y13"/>
    <mergeCell ref="Z13:AS13"/>
    <mergeCell ref="D14:P14"/>
    <mergeCell ref="Q14:Q32"/>
    <mergeCell ref="R14:Y17"/>
    <mergeCell ref="A15:P15"/>
    <mergeCell ref="A16:C19"/>
    <mergeCell ref="G16:M17"/>
    <mergeCell ref="N16:P17"/>
    <mergeCell ref="R18:Y19"/>
    <mergeCell ref="I19:K19"/>
    <mergeCell ref="A21:C21"/>
    <mergeCell ref="A24:C24"/>
    <mergeCell ref="D24:P24"/>
    <mergeCell ref="A30:C30"/>
    <mergeCell ref="D30:P30"/>
    <mergeCell ref="R30:Y31"/>
    <mergeCell ref="Z19:AS19"/>
    <mergeCell ref="K20:P20"/>
    <mergeCell ref="R20:Y21"/>
    <mergeCell ref="AF20:AG20"/>
    <mergeCell ref="AI20:AJ20"/>
    <mergeCell ref="AR20:AS20"/>
    <mergeCell ref="D21:P21"/>
    <mergeCell ref="AF21:AG21"/>
    <mergeCell ref="AI21:AJ21"/>
    <mergeCell ref="AR21:AS21"/>
    <mergeCell ref="AA24:AE24"/>
    <mergeCell ref="AF24:AS24"/>
    <mergeCell ref="A25:C25"/>
    <mergeCell ref="D25:P25"/>
    <mergeCell ref="AA25:AE25"/>
    <mergeCell ref="AF25:AS25"/>
    <mergeCell ref="A22:C22"/>
    <mergeCell ref="D22:P22"/>
    <mergeCell ref="R22:Y22"/>
    <mergeCell ref="Z22:AS22"/>
    <mergeCell ref="A23:C23"/>
    <mergeCell ref="D23:P23"/>
    <mergeCell ref="R23:Y27"/>
    <mergeCell ref="Z23:Z25"/>
    <mergeCell ref="AA23:AE23"/>
    <mergeCell ref="AF23:AS23"/>
    <mergeCell ref="A26:C26"/>
    <mergeCell ref="D26:P26"/>
    <mergeCell ref="Z26:Z27"/>
    <mergeCell ref="AA26:AE26"/>
    <mergeCell ref="AF26:AS26"/>
    <mergeCell ref="A27:C27"/>
    <mergeCell ref="D27:P27"/>
    <mergeCell ref="AA27:AE27"/>
    <mergeCell ref="AF27:AS27"/>
    <mergeCell ref="A28:C28"/>
    <mergeCell ref="D28:P28"/>
    <mergeCell ref="R28:Y29"/>
    <mergeCell ref="AA28:AE28"/>
    <mergeCell ref="AF28:AS28"/>
    <mergeCell ref="A29:C29"/>
    <mergeCell ref="D29:P29"/>
    <mergeCell ref="AA29:AE29"/>
    <mergeCell ref="AF29:AS29"/>
    <mergeCell ref="Z30:AE30"/>
    <mergeCell ref="AF30:AS30"/>
    <mergeCell ref="A31:C31"/>
    <mergeCell ref="D31:P31"/>
    <mergeCell ref="Z31:AE31"/>
    <mergeCell ref="AF31:AS31"/>
    <mergeCell ref="A32:C32"/>
    <mergeCell ref="D32:P32"/>
    <mergeCell ref="R32:Y32"/>
    <mergeCell ref="AC32:AI32"/>
    <mergeCell ref="AK32:AS32"/>
    <mergeCell ref="D33:P33"/>
    <mergeCell ref="Q33:Y33"/>
    <mergeCell ref="AF33:AK33"/>
    <mergeCell ref="AM33:AO33"/>
    <mergeCell ref="AQ33:AS33"/>
    <mergeCell ref="A36:H36"/>
    <mergeCell ref="I36:AT37"/>
    <mergeCell ref="A37:H37"/>
    <mergeCell ref="D42:AT42"/>
    <mergeCell ref="A34:C34"/>
    <mergeCell ref="D34:P34"/>
    <mergeCell ref="Q34:Y34"/>
    <mergeCell ref="AF34:AK34"/>
    <mergeCell ref="AM34:AO34"/>
    <mergeCell ref="AQ34:AS34"/>
  </mergeCells>
  <phoneticPr fontId="2"/>
  <pageMargins left="0.39370078740157483" right="0" top="0.59055118110236227" bottom="0" header="0" footer="0"/>
  <pageSetup paperSize="9" scale="77" orientation="portrait" r:id="rId1"/>
  <rowBreaks count="1" manualBreakCount="1">
    <brk id="33" max="45" man="1"/>
  </rowBreaks>
  <colBreaks count="1" manualBreakCount="1">
    <brk id="38" max="4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66675</xdr:colOff>
                    <xdr:row>18</xdr:row>
                    <xdr:rowOff>28575</xdr:rowOff>
                  </from>
                  <to>
                    <xdr:col>6</xdr:col>
                    <xdr:colOff>171450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11</xdr:col>
                    <xdr:colOff>47625</xdr:colOff>
                    <xdr:row>18</xdr:row>
                    <xdr:rowOff>28575</xdr:rowOff>
                  </from>
                  <to>
                    <xdr:col>14</xdr:col>
                    <xdr:colOff>161925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57150</xdr:colOff>
                    <xdr:row>19</xdr:row>
                    <xdr:rowOff>28575</xdr:rowOff>
                  </from>
                  <to>
                    <xdr:col>9</xdr:col>
                    <xdr:colOff>161925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47625</xdr:rowOff>
                  </from>
                  <to>
                    <xdr:col>28</xdr:col>
                    <xdr:colOff>19050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34</xdr:col>
                    <xdr:colOff>190500</xdr:colOff>
                    <xdr:row>14</xdr:row>
                    <xdr:rowOff>47625</xdr:rowOff>
                  </from>
                  <to>
                    <xdr:col>38</xdr:col>
                    <xdr:colOff>9525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25</xdr:col>
                    <xdr:colOff>0</xdr:colOff>
                    <xdr:row>16</xdr:row>
                    <xdr:rowOff>38100</xdr:rowOff>
                  </from>
                  <to>
                    <xdr:col>28</xdr:col>
                    <xdr:colOff>19050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35</xdr:col>
                    <xdr:colOff>9525</xdr:colOff>
                    <xdr:row>16</xdr:row>
                    <xdr:rowOff>28575</xdr:rowOff>
                  </from>
                  <to>
                    <xdr:col>38</xdr:col>
                    <xdr:colOff>28575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1</xdr:col>
                    <xdr:colOff>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9525</xdr:rowOff>
                  </from>
                  <to>
                    <xdr:col>1</xdr:col>
                    <xdr:colOff>57150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9525</xdr:rowOff>
                  </from>
                  <to>
                    <xdr:col>5</xdr:col>
                    <xdr:colOff>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19050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1</xdr:col>
                    <xdr:colOff>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9525</xdr:rowOff>
                  </from>
                  <to>
                    <xdr:col>1</xdr:col>
                    <xdr:colOff>57150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9525</xdr:rowOff>
                  </from>
                  <to>
                    <xdr:col>5</xdr:col>
                    <xdr:colOff>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19050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給与証明書</vt:lpstr>
      <vt:lpstr>記載例</vt:lpstr>
      <vt:lpstr>記載例!Print_Area</vt:lpstr>
      <vt:lpstr>給与証明書!Print_Area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2022-07-11T08:31:20Z</cp:lastPrinted>
  <dcterms:created xsi:type="dcterms:W3CDTF">2022-07-10T23:53:41Z</dcterms:created>
  <dcterms:modified xsi:type="dcterms:W3CDTF">2024-03-12T08:10:21Z</dcterms:modified>
</cp:coreProperties>
</file>