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ab\組織共有\高齢者福祉課\010_支援調整係\40_居宅介護支援・地域密着型サービス\02_地域密着型サービス\06_指定申請\申請書データ\202502_経過措置期間終了に伴う様式更新\"/>
    </mc:Choice>
  </mc:AlternateContent>
  <bookViews>
    <workbookView xWindow="28680" yWindow="-120" windowWidth="29040" windowHeight="15840" tabRatio="927"/>
  </bookViews>
  <sheets>
    <sheet name="体制届（表紙）" sheetId="586" r:id="rId1"/>
    <sheet name="体制状況一覧表_居宅介護支援・介護予防支援" sheetId="503" r:id="rId2"/>
    <sheet name="備考（居宅介護支援・介護予防支援）" sheetId="504" r:id="rId3"/>
    <sheet name="体制状況一覧表_地密・地密予防（R7年4月～）" sheetId="587" r:id="rId4"/>
    <sheet name="備考（地密・地密予防）" sheetId="302" r:id="rId5"/>
    <sheet name="別紙5－2" sheetId="516" r:id="rId6"/>
    <sheet name="別紙６" sheetId="517" r:id="rId7"/>
    <sheet name="別紙７－２" sheetId="519" r:id="rId8"/>
    <sheet name="別紙７－３" sheetId="520" r:id="rId9"/>
    <sheet name="別紙11" sheetId="526" r:id="rId10"/>
    <sheet name="別紙12" sheetId="527" r:id="rId11"/>
    <sheet name="別紙12－2" sheetId="528" r:id="rId12"/>
    <sheet name="別紙13" sheetId="529" r:id="rId13"/>
    <sheet name="別紙14" sheetId="530" r:id="rId14"/>
    <sheet name="別紙14－2" sheetId="531" r:id="rId15"/>
    <sheet name="別紙14－3" sheetId="532" r:id="rId16"/>
    <sheet name="別紙14－4" sheetId="533" r:id="rId17"/>
    <sheet name="別紙14－5" sheetId="534" r:id="rId18"/>
    <sheet name="別紙14－6" sheetId="535" r:id="rId19"/>
    <sheet name="別紙16" sheetId="538" r:id="rId20"/>
    <sheet name="別紙17" sheetId="539" r:id="rId21"/>
    <sheet name="別紙18" sheetId="540" r:id="rId22"/>
    <sheet name="別紙21" sheetId="543" r:id="rId23"/>
    <sheet name="別紙22" sheetId="544" r:id="rId24"/>
    <sheet name="別紙22－2" sheetId="545" r:id="rId25"/>
    <sheet name="別紙23" sheetId="546" r:id="rId26"/>
    <sheet name="別紙23－2" sheetId="547" r:id="rId27"/>
    <sheet name="別紙25－2" sheetId="550" r:id="rId28"/>
    <sheet name="別紙27" sheetId="552" r:id="rId29"/>
    <sheet name="別紙28" sheetId="553" r:id="rId30"/>
    <sheet name="別紙32" sheetId="561" r:id="rId31"/>
    <sheet name="別紙32－2" sheetId="562" r:id="rId32"/>
    <sheet name="別紙33" sheetId="563" r:id="rId33"/>
    <sheet name="別紙34" sheetId="564" r:id="rId34"/>
    <sheet name="別紙34－2" sheetId="565" r:id="rId35"/>
    <sheet name="別紙35" sheetId="566" r:id="rId36"/>
    <sheet name="別紙36" sheetId="567" r:id="rId37"/>
    <sheet name="別紙36-2" sheetId="568" r:id="rId38"/>
    <sheet name="別紙37" sheetId="569" r:id="rId39"/>
    <sheet name="別紙37－2" sheetId="570" r:id="rId40"/>
    <sheet name="別紙38" sheetId="571" r:id="rId41"/>
    <sheet name="別紙39" sheetId="572" r:id="rId42"/>
    <sheet name="別紙40" sheetId="573" r:id="rId43"/>
    <sheet name="別紙41" sheetId="574" r:id="rId44"/>
    <sheet name="別紙42" sheetId="575" r:id="rId45"/>
    <sheet name="別紙43" sheetId="576" r:id="rId46"/>
    <sheet name="別紙44" sheetId="577" r:id="rId47"/>
    <sheet name="別紙45" sheetId="578" r:id="rId48"/>
    <sheet name="別紙46" sheetId="579" r:id="rId49"/>
    <sheet name="別紙47" sheetId="580" r:id="rId50"/>
    <sheet name="別紙48" sheetId="581" r:id="rId51"/>
    <sheet name="別紙48－2" sheetId="582" r:id="rId52"/>
    <sheet name="別紙49" sheetId="583" r:id="rId53"/>
    <sheet name="別紙●24" sheetId="66" state="hidden" r:id="rId54"/>
  </sheets>
  <definedNames>
    <definedName name="ｋ" localSheetId="37">#REF!</definedName>
    <definedName name="ｋ">#N/A</definedName>
    <definedName name="_xlnm.Print_Area" localSheetId="1">体制状況一覧表_居宅介護支援・介護予防支援!$A$1:$AF$26</definedName>
    <definedName name="_xlnm.Print_Area" localSheetId="3">'体制状況一覧表_地密・地密予防（R7年4月～）'!$A$1:$AF$470</definedName>
    <definedName name="_xlnm.Print_Area" localSheetId="0">'体制届（表紙）'!$A$1:$AK$76</definedName>
    <definedName name="_xlnm.Print_Area" localSheetId="2">'備考（居宅介護支援・介護予防支援）'!$A$1:$S$82</definedName>
    <definedName name="_xlnm.Print_Area" localSheetId="4">'備考（地密・地密予防）'!$A$1:$G$44</definedName>
    <definedName name="_xlnm.Print_Area" localSheetId="53">#N/A</definedName>
    <definedName name="_xlnm.Print_Area" localSheetId="9">別紙11!$A$1:$AA$61</definedName>
    <definedName name="_xlnm.Print_Area" localSheetId="10">別紙12!$A$1:$AE$75</definedName>
    <definedName name="_xlnm.Print_Area" localSheetId="11">'別紙12－2'!$A$1:$AF$70</definedName>
    <definedName name="_xlnm.Print_Area" localSheetId="12">別紙13!$A$1:$Y$38</definedName>
    <definedName name="_xlnm.Print_Area" localSheetId="13">別紙14!$A$1:$AD$68</definedName>
    <definedName name="_xlnm.Print_Area" localSheetId="14">'別紙14－2'!$A$1:$AD$60</definedName>
    <definedName name="_xlnm.Print_Area" localSheetId="15">'別紙14－3'!$A$1:$AD$49</definedName>
    <definedName name="_xlnm.Print_Area" localSheetId="16">'別紙14－4'!$A$1:$AF$60</definedName>
    <definedName name="_xlnm.Print_Area" localSheetId="17">'別紙14－5'!$A$1:$AD$60</definedName>
    <definedName name="_xlnm.Print_Area" localSheetId="18">'別紙14－6'!$A$1:$AD$58</definedName>
    <definedName name="_xlnm.Print_Area" localSheetId="19">別紙16!$A$1:$Z$116</definedName>
    <definedName name="_xlnm.Print_Area" localSheetId="20">別紙17!$A$1:$Z$45</definedName>
    <definedName name="_xlnm.Print_Area" localSheetId="21">別紙18!$A$1:$Z$30</definedName>
    <definedName name="_xlnm.Print_Area" localSheetId="22">別紙21!$A$1:$Y$30</definedName>
    <definedName name="_xlnm.Print_Area" localSheetId="23">別紙22!$A$1:$Y$32</definedName>
    <definedName name="_xlnm.Print_Area" localSheetId="24">'別紙22－2'!$A$1:$W$48</definedName>
    <definedName name="_xlnm.Print_Area" localSheetId="25">別紙23!$A$1:$AB$38</definedName>
    <definedName name="_xlnm.Print_Area" localSheetId="26">'別紙23－2'!$A$1:$W$49</definedName>
    <definedName name="_xlnm.Print_Area" localSheetId="27">'別紙25－2'!$A$1:$Z$37</definedName>
    <definedName name="_xlnm.Print_Area" localSheetId="28">別紙27!$A$1:$AC$70</definedName>
    <definedName name="_xlnm.Print_Area" localSheetId="29">別紙28!$A$1:$AB$74</definedName>
    <definedName name="_xlnm.Print_Area" localSheetId="30">別紙32!$A$1:$AG$51</definedName>
    <definedName name="_xlnm.Print_Area" localSheetId="31">'別紙32－2'!$A$1:$AG$70</definedName>
    <definedName name="_xlnm.Print_Area" localSheetId="32">別紙33!$A$1:$AA$39</definedName>
    <definedName name="_xlnm.Print_Area" localSheetId="33">別紙34!$A$1:$AA$35</definedName>
    <definedName name="_xlnm.Print_Area" localSheetId="34">'別紙34－2'!$A$1:$AA$33</definedName>
    <definedName name="_xlnm.Print_Area" localSheetId="35">別紙35!$A$1:$AI$52</definedName>
    <definedName name="_xlnm.Print_Area" localSheetId="36">別紙36!$A$1:$Z$68</definedName>
    <definedName name="_xlnm.Print_Area" localSheetId="37">'別紙36-2'!$A$1:$Z$42</definedName>
    <definedName name="_xlnm.Print_Area" localSheetId="38">別紙37!$A$1:$AC$25</definedName>
    <definedName name="_xlnm.Print_Area" localSheetId="39">'別紙37－2'!$A$1:$AH$45</definedName>
    <definedName name="_xlnm.Print_Area" localSheetId="40">別紙38!$A$1:$Y$46</definedName>
    <definedName name="_xlnm.Print_Area" localSheetId="41">別紙39!$A$1:$Z$31</definedName>
    <definedName name="_xlnm.Print_Area" localSheetId="43">別紙41!$A$1:$AC$37</definedName>
    <definedName name="_xlnm.Print_Area" localSheetId="44">別紙42!$A$1:$Y$60</definedName>
    <definedName name="_xlnm.Print_Area" localSheetId="45">別紙43!$A$1:$AA$36</definedName>
    <definedName name="_xlnm.Print_Area" localSheetId="46">別紙44!$A$1:$AD$53</definedName>
    <definedName name="_xlnm.Print_Area" localSheetId="47">別紙45!$A$1:$AC$34</definedName>
    <definedName name="_xlnm.Print_Area" localSheetId="48">別紙46!$A$1:$AA$54</definedName>
    <definedName name="_xlnm.Print_Area" localSheetId="49">別紙47!$A$1:$Y$26</definedName>
    <definedName name="_xlnm.Print_Area" localSheetId="50">別紙48!$A$1:$Y$36</definedName>
    <definedName name="_xlnm.Print_Area" localSheetId="51">'別紙48－2'!$A$1:$Y$30</definedName>
    <definedName name="_xlnm.Print_Area" localSheetId="52">別紙49!$A$1:$AC$54</definedName>
    <definedName name="_xlnm.Print_Area" localSheetId="5">'別紙5－2'!$A$1:$AF$60</definedName>
    <definedName name="_xlnm.Print_Area" localSheetId="6">別紙６!$A$1:$AK$35</definedName>
    <definedName name="_xlnm.Print_Area" localSheetId="7">'別紙７－２'!$A$1:$S$90</definedName>
    <definedName name="_xlnm.Print_Area" localSheetId="8">'別紙７－３'!$A$1:$AD$47</definedName>
    <definedName name="サービス種別" localSheetId="3">#REF!</definedName>
    <definedName name="サービス種別" localSheetId="0">#REF!</definedName>
    <definedName name="サービス種別">#REF!</definedName>
    <definedName name="サービス種類" localSheetId="3">#REF!</definedName>
    <definedName name="サービス種類" localSheetId="0">#REF!</definedName>
    <definedName name="サービス種類">#REF!</definedName>
    <definedName name="サービス名" localSheetId="37">#REF!</definedName>
    <definedName name="サービス名">#N/A</definedName>
    <definedName name="サービス名称" localSheetId="37">#REF!</definedName>
    <definedName name="サービス名称">#N/A</definedName>
    <definedName name="だだ" localSheetId="37">#REF!</definedName>
    <definedName name="だだ">#N/A</definedName>
    <definedName name="っっｋ" localSheetId="37">#REF!</definedName>
    <definedName name="っっｋ">#N/A</definedName>
    <definedName name="っっっっｌ" localSheetId="37">#REF!</definedName>
    <definedName name="っっっっｌ">#N/A</definedName>
    <definedName name="確認" localSheetId="37">#REF!</definedName>
    <definedName name="確認">#N/A</definedName>
    <definedName name="種類" localSheetId="3">#REF!</definedName>
    <definedName name="種類" localSheetId="0">#REF!</definedName>
    <definedName name="種類">#REF!</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<sst xmlns="http://schemas.openxmlformats.org/spreadsheetml/2006/main" count="7770" uniqueCount="1699">
  <si>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</si>
  <si>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</si>
  <si>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</si>
  <si>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</si>
  <si>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</si>
  <si>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</si>
  <si>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</si>
  <si>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</si>
  <si>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</si>
  <si>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</si>
  <si>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</si>
  <si>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</si>
  <si>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</si>
  <si>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</si>
  <si>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</si>
  <si>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</si>
  <si>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</si>
  <si>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</si>
  <si>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</si>
  <si>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</si>
  <si>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</si>
  <si>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</si>
  <si>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</si>
  <si>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</si>
  <si>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</si>
  <si>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</si>
  <si>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</si>
  <si>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</si>
  <si>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</si>
  <si>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</si>
  <si>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</si>
  <si>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</si>
  <si>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</si>
  <si>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</si>
  <si>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</si>
  <si>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</si>
  <si>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</si>
  <si>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なし</t>
  </si>
  <si>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</si>
  <si>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</si>
  <si>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</si>
  <si>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</si>
  <si>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</si>
  <si>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</si>
  <si>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</si>
  <si>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</si>
  <si>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</si>
  <si>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</si>
  <si>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</si>
  <si>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</si>
  <si>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</si>
  <si>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</si>
  <si>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</si>
  <si>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</si>
  <si>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</si>
  <si>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</si>
  <si>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</si>
  <si>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</si>
  <si>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</si>
  <si>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</si>
  <si>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</si>
  <si>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</si>
  <si>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</si>
  <si>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</si>
  <si>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</si>
  <si>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</si>
  <si>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</si>
  <si>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</si>
  <si>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</si>
  <si>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</si>
  <si>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</si>
  <si>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</si>
  <si>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</si>
  <si>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</si>
  <si>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</si>
  <si>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</si>
  <si>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</si>
  <si>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</si>
  <si>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</si>
  <si>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</si>
  <si>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</si>
  <si>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</si>
  <si>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</si>
  <si>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</si>
  <si>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</si>
  <si>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</si>
  <si>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</si>
  <si>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</si>
  <si>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</si>
  <si>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３ 加算Ⅰ</t>
    <rPh sb="2" eb="4">
      <t>カサン</t>
    </rPh>
    <phoneticPr fontId="2"/>
  </si>
  <si>
    <t>若年性認知症入居者受入加算</t>
    <phoneticPr fontId="2"/>
  </si>
  <si>
    <t>看取り介護加算</t>
    <rPh sb="0" eb="2">
      <t>ミト</t>
    </rPh>
    <rPh sb="3" eb="5">
      <t>カイゴ</t>
    </rPh>
    <rPh sb="5" eb="7">
      <t>カサン</t>
    </rPh>
    <phoneticPr fontId="2"/>
  </si>
  <si>
    <t>特別地域加算</t>
  </si>
  <si>
    <t>福祉用具貸与</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</si>
  <si>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</si>
  <si>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</si>
  <si>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</si>
  <si>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</si>
  <si>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</si>
  <si>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</si>
  <si>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</si>
  <si>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</si>
  <si>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</si>
  <si>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</si>
  <si>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</si>
  <si>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</si>
  <si>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</si>
  <si>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</si>
  <si>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</si>
  <si>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</si>
  <si>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</si>
  <si>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</si>
  <si>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</si>
  <si>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</si>
  <si>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</si>
  <si>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</si>
  <si>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</si>
  <si>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</si>
  <si>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</si>
  <si>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</si>
  <si>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</si>
  <si>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</si>
  <si>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t>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</si>
  <si>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</si>
  <si>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</si>
  <si>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</si>
  <si>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</si>
  <si>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</si>
  <si>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</si>
  <si>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</si>
  <si>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</si>
  <si>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</si>
  <si>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</si>
  <si>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</si>
  <si>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</si>
  <si>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</si>
  <si>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</si>
  <si>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</si>
  <si>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</si>
  <si>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</si>
  <si>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</si>
  <si>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</si>
  <si>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</si>
  <si>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</si>
  <si>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</si>
  <si>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</si>
  <si>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</si>
  <si>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</si>
  <si>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</si>
  <si>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</si>
  <si>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</si>
  <si>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</si>
  <si>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</si>
  <si>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</si>
  <si>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</si>
  <si>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</si>
  <si>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</si>
  <si>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</si>
  <si>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</si>
  <si>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</si>
  <si>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</si>
  <si>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</si>
  <si>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</si>
  <si>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</si>
  <si>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</si>
  <si>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</si>
  <si>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</si>
  <si>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</si>
  <si>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１　なし</t>
    <phoneticPr fontId="2"/>
  </si>
  <si>
    <t>介護予防支援</t>
    <rPh sb="0" eb="2">
      <t>カイゴ</t>
    </rPh>
    <rPh sb="2" eb="4">
      <t>ヨボウ</t>
    </rPh>
    <rPh sb="4" eb="6">
      <t>シエン</t>
    </rPh>
    <phoneticPr fontId="2"/>
  </si>
  <si>
    <t>特別地域加算</t>
    <phoneticPr fontId="2"/>
  </si>
  <si>
    <t>２　居宅介護支援事業者</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</si>
  <si>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</si>
  <si>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</si>
  <si>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</si>
  <si>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定期巡回・随時対応型</t>
    <phoneticPr fontId="2"/>
  </si>
  <si>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</si>
  <si>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</si>
  <si>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</si>
  <si>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</si>
  <si>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</si>
  <si>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</si>
  <si>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</si>
  <si>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</si>
  <si>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</si>
  <si>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</si>
  <si>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</si>
  <si>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</si>
  <si>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</si>
  <si>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</si>
  <si>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</si>
  <si>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</si>
  <si>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</si>
  <si>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</si>
  <si>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</si>
  <si>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</si>
  <si>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</si>
  <si>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</si>
  <si>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</si>
  <si>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</si>
  <si>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</si>
  <si>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</si>
  <si>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</si>
  <si>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</si>
  <si>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</si>
  <si>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</si>
  <si>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</si>
  <si>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</si>
  <si>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</si>
  <si>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</si>
  <si>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</si>
  <si>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</si>
  <si>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</si>
  <si>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</si>
  <si>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</si>
  <si>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</si>
  <si>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</si>
  <si>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</si>
  <si>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</si>
  <si>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</si>
  <si>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共同生活介護</t>
    <phoneticPr fontId="2"/>
  </si>
  <si>
    <t>医療連携体制加算Ⅱ</t>
    <rPh sb="6" eb="8">
      <t>カサン</t>
    </rPh>
    <phoneticPr fontId="2"/>
  </si>
  <si>
    <t>３　 サテライト型Ⅰ型</t>
  </si>
  <si>
    <t>４ 　サテライト型Ⅱ型</t>
  </si>
  <si>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</si>
  <si>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</si>
  <si>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</si>
  <si>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</si>
  <si>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</si>
  <si>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</si>
  <si>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</si>
  <si>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</si>
  <si>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</si>
  <si>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</si>
  <si>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</si>
  <si>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</si>
  <si>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</si>
  <si>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</si>
  <si>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</si>
  <si>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</si>
  <si>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</si>
  <si>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</si>
  <si>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</si>
  <si>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</si>
  <si>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</si>
  <si>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</si>
  <si>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</si>
  <si>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</si>
  <si>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</si>
  <si>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</si>
  <si>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</si>
  <si>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専門管理加算</t>
    <rPh sb="0" eb="2">
      <t>センモン</t>
    </rPh>
    <rPh sb="2" eb="4">
      <t>カンリ</t>
    </rPh>
    <rPh sb="4" eb="6">
      <t>カサン</t>
    </rPh>
    <phoneticPr fontId="3"/>
  </si>
  <si>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</si>
  <si>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</si>
  <si>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</si>
  <si>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3"/>
  </si>
  <si>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</si>
  <si>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</si>
  <si>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</si>
  <si>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</si>
  <si>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</si>
  <si>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</si>
  <si>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</si>
  <si>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</si>
  <si>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</si>
  <si>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</si>
  <si>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地域密着型通所介護</t>
    <phoneticPr fontId="2"/>
  </si>
  <si>
    <t>１　小規模多機能型居宅介護事業所　</t>
  </si>
  <si>
    <t>看取り連携体制加算</t>
    <rPh sb="0" eb="2">
      <t>ミト</t>
    </rPh>
    <rPh sb="3" eb="5">
      <t>レンケイ</t>
    </rPh>
    <rPh sb="5" eb="7">
      <t>タイセイ</t>
    </rPh>
    <rPh sb="7" eb="9">
      <t>カサン</t>
    </rPh>
    <phoneticPr fontId="2"/>
  </si>
  <si>
    <t>　　居宅介護事業所</t>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</si>
  <si>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</si>
  <si>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</si>
  <si>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</si>
  <si>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</si>
  <si>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１　介護予防小規模多機能型居宅介護事業所　</t>
  </si>
  <si>
    <t>居宅介護</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</si>
  <si>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</si>
  <si>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</si>
  <si>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</si>
  <si>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</si>
  <si>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</si>
  <si>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</si>
  <si>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</si>
  <si>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</si>
  <si>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</si>
  <si>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</si>
  <si>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</si>
  <si>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</si>
  <si>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</si>
  <si>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</si>
  <si>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</si>
  <si>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</si>
  <si>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</si>
  <si>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</si>
  <si>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</si>
  <si>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</si>
  <si>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</si>
  <si>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</si>
  <si>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</si>
  <si>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</si>
  <si>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</si>
  <si>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</si>
  <si>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</si>
  <si>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</si>
  <si>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</si>
  <si>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</si>
  <si>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</si>
  <si>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</si>
  <si>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</si>
  <si>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</si>
  <si>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</si>
  <si>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</si>
  <si>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</si>
  <si>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</si>
  <si>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</si>
  <si>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</si>
  <si>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</si>
  <si>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</si>
  <si>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</si>
  <si>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</si>
  <si>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</si>
  <si>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</si>
  <si>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</si>
  <si>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</si>
  <si>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</si>
  <si>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</si>
  <si>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</si>
  <si>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</si>
  <si>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</si>
  <si>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</si>
  <si>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</si>
  <si>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</si>
  <si>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</si>
  <si>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</si>
  <si>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</si>
  <si>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</si>
  <si>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</si>
  <si>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</si>
  <si>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</si>
  <si>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</si>
  <si>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</si>
  <si>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</si>
  <si>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</si>
  <si>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</si>
  <si>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</si>
  <si>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</si>
  <si>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</si>
  <si>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</si>
  <si>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</si>
  <si>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</si>
  <si>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</si>
  <si>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</si>
  <si>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</si>
  <si>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</si>
  <si>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</si>
  <si>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</si>
  <si>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</si>
  <si>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</si>
  <si>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</si>
  <si>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</si>
  <si>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</si>
  <si>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</si>
  <si>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</si>
  <si>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</si>
  <si>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</si>
  <si>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</si>
  <si>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</si>
  <si>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</si>
  <si>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</si>
  <si>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</si>
  <si>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</si>
  <si>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</si>
  <si>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</si>
  <si>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</si>
  <si>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</si>
  <si>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</si>
  <si>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</si>
  <si>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</si>
  <si>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</si>
  <si>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</si>
  <si>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</si>
  <si>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</si>
  <si>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</si>
  <si>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</si>
  <si>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</si>
  <si>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</si>
  <si>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</si>
  <si>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t>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</si>
  <si>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</si>
  <si>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</si>
  <si>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</si>
  <si>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</si>
  <si>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</si>
  <si>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</si>
  <si>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</si>
  <si>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</si>
  <si>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</si>
  <si>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</si>
  <si>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</si>
  <si>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</si>
  <si>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</si>
  <si>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</si>
  <si>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</si>
  <si>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</si>
  <si>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</si>
  <si>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</si>
  <si>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</si>
  <si>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</si>
  <si>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</si>
  <si>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</si>
  <si>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</si>
  <si>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</si>
  <si>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</si>
  <si>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</si>
  <si>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</si>
  <si>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</si>
  <si>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</si>
  <si>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</si>
  <si>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</si>
  <si>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</si>
  <si>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</si>
  <si>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</si>
  <si>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</si>
  <si>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</si>
  <si>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</si>
  <si>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</si>
  <si>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</si>
  <si>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</si>
  <si>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</si>
  <si>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</si>
  <si>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</si>
  <si>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</si>
  <si>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</si>
  <si>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</si>
  <si>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</si>
  <si>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</si>
  <si>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</si>
  <si>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</si>
  <si>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</si>
  <si>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</si>
  <si>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</si>
  <si>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</si>
  <si>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</si>
  <si>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</si>
  <si>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</si>
  <si>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</si>
  <si>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</si>
  <si>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</si>
  <si>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</si>
  <si>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</si>
  <si>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</si>
  <si>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</si>
  <si>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</si>
  <si>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</si>
  <si>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</si>
  <si>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</si>
  <si>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</si>
  <si>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</si>
  <si>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</si>
  <si>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</si>
  <si>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</si>
  <si>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</si>
  <si>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</si>
  <si>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</si>
  <si>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</si>
  <si>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</si>
  <si>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</si>
  <si>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</si>
  <si>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</si>
  <si>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</si>
  <si>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</si>
  <si>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</si>
  <si>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</si>
  <si>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</si>
  <si>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</si>
  <si>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</si>
  <si>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</si>
  <si>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</si>
  <si>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</si>
  <si>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</si>
  <si>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</si>
  <si>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</si>
  <si>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</si>
  <si>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</si>
  <si>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</si>
  <si>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</si>
  <si>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</si>
  <si>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</si>
  <si>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</si>
  <si>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</si>
  <si>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</si>
  <si>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</si>
  <si>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</si>
  <si>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</si>
  <si>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</si>
  <si>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</si>
  <si>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</si>
  <si>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</si>
  <si>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</si>
  <si>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</si>
  <si>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</si>
  <si>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</si>
  <si>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</si>
  <si>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</si>
  <si>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</si>
  <si>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</si>
  <si>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</si>
  <si>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</si>
  <si>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</si>
  <si>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</si>
  <si>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</si>
  <si>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</si>
  <si>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</si>
  <si>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</si>
  <si>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</si>
  <si>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</si>
  <si>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</si>
  <si>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</si>
  <si>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</si>
  <si>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</si>
  <si>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</si>
  <si>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</si>
  <si>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</si>
  <si>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</si>
  <si>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</si>
  <si>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</si>
  <si>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</si>
  <si>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</si>
  <si>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</si>
  <si>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</si>
  <si>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</si>
  <si>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</si>
  <si>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</si>
  <si>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</si>
  <si>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</si>
  <si>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</si>
  <si>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</si>
  <si>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</si>
  <si>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</si>
  <si>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</si>
  <si>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</si>
  <si>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</si>
  <si>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</si>
  <si>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</si>
  <si>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</si>
  <si>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</si>
  <si>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</si>
  <si>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</si>
  <si>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</si>
  <si>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</si>
  <si>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</si>
  <si>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</si>
  <si>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</si>
  <si>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</si>
  <si>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</si>
  <si>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</si>
  <si>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</si>
  <si>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</si>
  <si>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</si>
  <si>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</si>
  <si>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</si>
  <si>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</si>
  <si>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</si>
  <si>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</si>
  <si>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</si>
  <si>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</si>
  <si>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</si>
  <si>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</si>
  <si>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</si>
  <si>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</si>
  <si>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</si>
  <si>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</si>
  <si>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</si>
  <si>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</si>
  <si>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</si>
  <si>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</si>
  <si>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</si>
  <si>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</si>
  <si>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</si>
  <si>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</si>
  <si>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</si>
  <si>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</si>
  <si>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</si>
  <si>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</si>
  <si>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</si>
  <si>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</si>
  <si>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</si>
  <si>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</si>
  <si>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</si>
  <si>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</si>
  <si>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</si>
  <si>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</si>
  <si>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</si>
  <si>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</si>
  <si>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</si>
  <si>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</si>
  <si>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</si>
  <si>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</si>
  <si>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</si>
  <si>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</si>
  <si>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</si>
  <si>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</si>
  <si>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</si>
  <si>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</si>
  <si>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</si>
  <si>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</si>
  <si>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</si>
  <si>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</si>
  <si>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</si>
  <si>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</si>
  <si>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</si>
  <si>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</si>
  <si>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</si>
  <si>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</si>
  <si>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</si>
  <si>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</si>
  <si>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</si>
  <si>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</si>
  <si>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</si>
  <si>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</si>
  <si>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</si>
  <si>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</si>
  <si>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</si>
  <si>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</si>
  <si>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</si>
  <si>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</si>
  <si>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</si>
  <si>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</si>
  <si>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</si>
  <si>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</si>
  <si>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</si>
  <si>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</si>
  <si>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</si>
  <si>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</si>
  <si>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</si>
  <si>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</si>
  <si>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</si>
  <si>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</si>
  <si>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</si>
  <si>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</si>
  <si>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</si>
  <si>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</si>
  <si>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</si>
  <si>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</si>
  <si>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</si>
  <si>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</si>
  <si>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</si>
  <si>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</si>
  <si>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</si>
  <si>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</si>
  <si>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</si>
  <si>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</si>
  <si>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</si>
  <si>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</si>
  <si>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</si>
  <si>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</si>
  <si>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</si>
  <si>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</si>
  <si>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</si>
  <si>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</si>
  <si>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</si>
  <si>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</si>
  <si>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</si>
  <si>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</si>
  <si>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</si>
  <si>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</si>
  <si>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</si>
  <si>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</si>
  <si>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</si>
  <si>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</si>
  <si>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</si>
  <si>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</si>
  <si>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</si>
  <si>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</si>
  <si>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1　特定事業所加算(Ⅰ)</t>
    <phoneticPr fontId="2"/>
  </si>
  <si>
    <t>2　特定事業所加算(Ⅱ)</t>
    <phoneticPr fontId="2"/>
  </si>
  <si>
    <t>3　特定事業所加算(Ⅲ)</t>
    <phoneticPr fontId="2"/>
  </si>
  <si>
    <t>「病院等」は「病院、診療所若しくは指定訪問看護ステーション」を指す。</t>
    <phoneticPr fontId="2"/>
  </si>
  <si>
    <t>事業所名</t>
    <phoneticPr fontId="2"/>
  </si>
  <si>
    <t>ア．前年度（３月を除く）の実績の平均</t>
  </si>
  <si>
    <t>イ．届出日の属する月の前３月</t>
  </si>
  <si>
    <t>月</t>
  </si>
  <si>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</si>
  <si>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</si>
  <si>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</si>
  <si>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</si>
  <si>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</si>
  <si>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</si>
  <si>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</si>
  <si>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</si>
  <si>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</si>
  <si>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</si>
  <si>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</si>
  <si>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</si>
  <si>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</si>
  <si>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</si>
  <si>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</si>
  <si>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</si>
  <si>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</si>
  <si>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</si>
  <si>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</si>
  <si>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</si>
  <si>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</si>
  <si>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</si>
  <si>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</si>
  <si>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</si>
  <si>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</si>
  <si>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</si>
  <si>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</si>
  <si>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</si>
  <si>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</si>
  <si>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</si>
  <si>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</si>
  <si>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</si>
  <si>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</si>
  <si>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</si>
  <si>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</si>
  <si>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</si>
  <si>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</si>
  <si>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</si>
  <si>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</si>
  <si>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</si>
  <si>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</si>
  <si>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</si>
  <si>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</si>
  <si>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</si>
  <si>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</si>
  <si>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</si>
  <si>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</si>
  <si>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</si>
  <si>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</si>
  <si>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</si>
  <si>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</si>
  <si>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</si>
  <si>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</si>
  <si>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</si>
  <si>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</si>
  <si>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</si>
  <si>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</si>
  <si>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</si>
  <si>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</si>
  <si>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</si>
  <si>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</si>
  <si>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</si>
  <si>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</si>
  <si>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</si>
  <si>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</si>
  <si>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</si>
  <si>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</si>
  <si>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</si>
  <si>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</si>
  <si>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</si>
  <si>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</si>
  <si>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</si>
  <si>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</si>
  <si>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</si>
  <si>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</si>
  <si>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</si>
  <si>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</si>
  <si>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</si>
  <si>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</si>
  <si>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</si>
  <si>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</si>
  <si>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</si>
  <si>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</si>
  <si>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</si>
  <si>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</si>
  <si>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</si>
  <si>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</si>
  <si>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</si>
  <si>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</si>
  <si>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</si>
  <si>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</si>
  <si>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</si>
  <si>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</si>
  <si>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</si>
  <si>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</si>
  <si>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</si>
  <si>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</si>
  <si>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</si>
  <si>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</si>
  <si>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</si>
  <si>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</si>
  <si>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</si>
  <si>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</si>
  <si>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</si>
  <si>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</si>
  <si>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</si>
  <si>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</si>
  <si>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</si>
  <si>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</si>
  <si>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</si>
  <si>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</si>
  <si>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</si>
  <si>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</si>
  <si>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</si>
  <si>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</si>
  <si>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</si>
  <si>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</si>
  <si>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</si>
  <si>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</si>
  <si>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</si>
  <si>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</si>
  <si>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</si>
  <si>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</si>
  <si>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</si>
  <si>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</si>
  <si>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</si>
  <si>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</si>
  <si>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</si>
  <si>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</si>
  <si>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</si>
  <si>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</si>
  <si>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</si>
  <si>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</si>
  <si>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</si>
  <si>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</si>
  <si>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</si>
  <si>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</si>
  <si>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</si>
  <si>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</si>
  <si>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</si>
  <si>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</si>
  <si>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</si>
  <si>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</si>
  <si>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</si>
  <si>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</si>
  <si>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</si>
  <si>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</si>
  <si>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</si>
  <si>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</si>
  <si>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</si>
  <si>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</si>
  <si>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</si>
  <si>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</si>
  <si>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</si>
  <si>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</si>
  <si>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</si>
  <si>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</si>
  <si>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</si>
  <si>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</si>
  <si>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</si>
  <si>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</si>
  <si>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</si>
  <si>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</si>
  <si>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</si>
  <si>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</si>
  <si>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</si>
  <si>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</si>
  <si>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</si>
  <si>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</si>
  <si>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</si>
  <si>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</si>
  <si>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</si>
  <si>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</si>
  <si>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</si>
  <si>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</si>
  <si>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</si>
  <si>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</si>
  <si>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</si>
  <si>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</si>
  <si>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</si>
  <si>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</si>
  <si>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</si>
  <si>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</si>
  <si>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</si>
  <si>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</si>
  <si>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</si>
  <si>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</si>
  <si>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</si>
  <si>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</si>
  <si>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</si>
  <si>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</si>
  <si>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</si>
  <si>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</si>
  <si>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</si>
  <si>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</si>
  <si>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</si>
  <si>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</si>
  <si>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</si>
  <si>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</si>
  <si>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</si>
  <si>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</si>
  <si>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</si>
  <si>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</si>
  <si>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</si>
  <si>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</si>
  <si>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</si>
  <si>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</si>
  <si>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</si>
  <si>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</si>
  <si>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</si>
  <si>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</si>
  <si>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</si>
  <si>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</si>
  <si>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</si>
  <si>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</si>
  <si>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</si>
  <si>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</si>
  <si>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</si>
  <si>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</si>
  <si>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</si>
  <si>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</si>
  <si>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</si>
  <si>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</si>
  <si>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</si>
  <si>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</si>
  <si>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</si>
  <si>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</si>
  <si>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</si>
  <si>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</si>
  <si>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</si>
  <si>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</si>
  <si>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</si>
  <si>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</si>
  <si>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</si>
  <si>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</si>
  <si>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</si>
  <si>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</si>
  <si>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</si>
  <si>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</si>
  <si>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</si>
  <si>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</si>
  <si>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</si>
  <si>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</si>
  <si>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</si>
  <si>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</si>
  <si>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</si>
  <si>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</si>
  <si>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</si>
  <si>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</si>
  <si>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</si>
  <si>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</si>
  <si>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</si>
  <si>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</si>
  <si>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</si>
  <si>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</si>
  <si>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</si>
  <si>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</si>
  <si>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</si>
  <si>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</si>
  <si>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</si>
  <si>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</si>
  <si>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</si>
  <si>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</si>
  <si>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</si>
  <si>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</si>
  <si>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</si>
  <si>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</si>
  <si>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</si>
  <si>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</si>
  <si>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</si>
  <si>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</si>
  <si>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</si>
  <si>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</si>
  <si>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</si>
  <si>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</si>
  <si>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</si>
  <si>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</si>
  <si>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</si>
  <si>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</si>
  <si>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</si>
  <si>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</si>
  <si>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</si>
  <si>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</si>
  <si>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</si>
  <si>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</si>
  <si>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</si>
  <si>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</si>
  <si>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</si>
  <si>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</si>
  <si>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</si>
  <si>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</si>
  <si>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</si>
  <si>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</si>
  <si>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</si>
  <si>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</si>
  <si>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</si>
  <si>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</si>
  <si>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</si>
  <si>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</si>
  <si>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</si>
  <si>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</si>
  <si>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</si>
  <si>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</si>
  <si>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</si>
  <si>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</si>
  <si>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</si>
  <si>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</si>
  <si>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</si>
  <si>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</si>
  <si>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</si>
  <si>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</si>
  <si>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</si>
  <si>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</si>
  <si>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</si>
  <si>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</si>
  <si>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</si>
  <si>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</si>
  <si>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</si>
  <si>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</si>
  <si>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</si>
  <si>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</si>
  <si>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</si>
  <si>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</si>
  <si>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</si>
  <si>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</si>
  <si>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</si>
  <si>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</si>
  <si>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</si>
  <si>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</si>
  <si>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</si>
  <si>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</si>
  <si>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</si>
  <si>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</si>
  <si>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</si>
  <si>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</si>
  <si>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</si>
  <si>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</si>
  <si>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</si>
  <si>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</si>
  <si>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</si>
  <si>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</si>
  <si>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</si>
  <si>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</si>
  <si>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</si>
  <si>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</si>
  <si>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</si>
  <si>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</si>
  <si>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</si>
  <si>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</si>
  <si>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</si>
  <si>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</si>
  <si>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</si>
  <si>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</si>
  <si>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</si>
  <si>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</si>
  <si>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</si>
  <si>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</si>
  <si>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</si>
  <si>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</si>
  <si>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</si>
  <si>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</si>
  <si>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</si>
  <si>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</si>
  <si>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</si>
  <si>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</si>
  <si>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</si>
  <si>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</si>
  <si>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</si>
  <si>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</si>
  <si>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</si>
  <si>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</si>
  <si>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</si>
  <si>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</si>
  <si>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</si>
  <si>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</si>
  <si>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</si>
  <si>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</si>
  <si>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</si>
  <si>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</si>
  <si>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</si>
  <si>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</si>
  <si>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</si>
  <si>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</si>
  <si>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</si>
  <si>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</si>
  <si>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</si>
  <si>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</si>
  <si>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</si>
  <si>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</si>
  <si>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</si>
  <si>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</si>
  <si>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</si>
  <si>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</si>
  <si>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</si>
  <si>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</si>
  <si>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</si>
  <si>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</si>
  <si>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</si>
  <si>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</si>
  <si>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</si>
  <si>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</si>
  <si>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</si>
  <si>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</si>
  <si>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</si>
  <si>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</si>
  <si>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</si>
  <si>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</si>
  <si>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</si>
  <si>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</si>
  <si>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</si>
  <si>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</si>
  <si>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</si>
  <si>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</si>
  <si>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</si>
  <si>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</si>
  <si>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</si>
  <si>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</si>
  <si>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</si>
  <si>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</si>
  <si>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</si>
  <si>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</si>
  <si>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</si>
  <si>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</si>
  <si>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</si>
  <si>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</si>
  <si>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</si>
  <si>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</si>
  <si>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</si>
  <si>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</si>
  <si>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</si>
  <si>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</si>
  <si>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</si>
  <si>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</si>
  <si>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</si>
  <si>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</si>
  <si>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</si>
  <si>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</si>
  <si>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</si>
  <si>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</si>
  <si>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</si>
  <si>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</si>
  <si>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</si>
  <si>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</si>
  <si>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</si>
  <si>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</si>
  <si>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</si>
  <si>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</si>
  <si>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</si>
  <si>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</si>
  <si>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</si>
  <si>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</si>
  <si>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</si>
  <si>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</si>
  <si>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</si>
  <si>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</si>
  <si>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</si>
  <si>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</si>
  <si>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</si>
  <si>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</si>
  <si>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</si>
  <si>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</si>
  <si>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</si>
  <si>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</si>
  <si>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</si>
  <si>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</si>
  <si>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</si>
  <si>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</si>
  <si>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</si>
  <si>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</si>
  <si>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</si>
  <si>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</si>
  <si>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</si>
  <si>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</si>
  <si>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</si>
  <si>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</si>
  <si>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</si>
  <si>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</si>
  <si>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</si>
  <si>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</si>
  <si>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</si>
  <si>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</si>
  <si>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</si>
  <si>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</si>
  <si>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</si>
  <si>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</si>
  <si>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</si>
  <si>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</si>
  <si>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</si>
  <si>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</si>
  <si>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</si>
  <si>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</si>
  <si>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</si>
  <si>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</si>
  <si>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</si>
  <si>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</si>
  <si>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</si>
  <si>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</si>
  <si>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</si>
  <si>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</si>
  <si>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</si>
  <si>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</si>
  <si>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</si>
  <si>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</si>
  <si>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</si>
  <si>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</si>
  <si>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</si>
  <si>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</si>
  <si>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</si>
  <si>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</si>
  <si>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</si>
  <si>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</si>
  <si>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</si>
  <si>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</si>
  <si>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</si>
  <si>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</si>
  <si>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</si>
  <si>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</si>
  <si>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</si>
  <si>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</si>
  <si>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</si>
  <si>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</si>
  <si>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</si>
  <si>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</si>
  <si>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</si>
  <si>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</si>
  <si>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</si>
  <si>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</si>
  <si>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</si>
  <si>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</si>
  <si>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</si>
  <si>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</si>
  <si>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</si>
  <si>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</si>
  <si>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</si>
  <si>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</si>
  <si>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</si>
  <si>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</si>
  <si>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</si>
  <si>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</si>
  <si>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</si>
  <si>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</si>
  <si>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</si>
  <si>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</si>
  <si>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</si>
  <si>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</si>
  <si>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</si>
  <si>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</si>
  <si>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</si>
  <si>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</si>
  <si>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</si>
  <si>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</si>
  <si>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</si>
  <si>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</si>
  <si>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</si>
  <si>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</si>
  <si>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</si>
  <si>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</si>
  <si>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</si>
  <si>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</si>
  <si>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</si>
  <si>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</si>
  <si>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</si>
  <si>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</si>
  <si>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</si>
  <si>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</si>
  <si>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</si>
  <si>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</si>
  <si>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</si>
  <si>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</si>
  <si>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</si>
  <si>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</si>
  <si>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</si>
  <si>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</si>
  <si>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</si>
  <si>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</si>
  <si>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</si>
  <si>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</si>
  <si>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</si>
  <si>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</si>
  <si>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</si>
  <si>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</si>
  <si>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</si>
  <si>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</si>
  <si>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</si>
  <si>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</si>
  <si>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</si>
  <si>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</si>
  <si>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</si>
  <si>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</si>
  <si>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</si>
  <si>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</si>
  <si>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</si>
  <si>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</si>
  <si>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</si>
  <si>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</si>
  <si>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</si>
  <si>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</si>
  <si>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</si>
  <si>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</si>
  <si>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</si>
  <si>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</si>
  <si>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</si>
  <si>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</si>
  <si>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</si>
  <si>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</si>
  <si>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</si>
  <si>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</si>
  <si>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</si>
  <si>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</si>
  <si>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</si>
  <si>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</si>
  <si>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</si>
  <si>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</si>
  <si>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</si>
  <si>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</si>
  <si>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</si>
  <si>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</si>
  <si>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</si>
  <si>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</si>
  <si>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</si>
  <si>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</si>
  <si>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</si>
  <si>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</si>
  <si>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</si>
  <si>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</si>
  <si>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</si>
  <si>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</si>
  <si>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</si>
  <si>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</si>
  <si>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</si>
  <si>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</si>
  <si>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</si>
  <si>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</si>
  <si>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</si>
  <si>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</si>
  <si>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</si>
  <si>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</si>
  <si>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</si>
  <si>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</si>
  <si>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</si>
  <si>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</si>
  <si>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</si>
  <si>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</si>
  <si>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</si>
  <si>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</si>
  <si>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</si>
  <si>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</si>
  <si>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</si>
  <si>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</si>
  <si>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</si>
  <si>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</si>
  <si>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</si>
  <si>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　　　42「ケアプランデータ連携システムの活用及び事務職員の配置の体制」については、要件を満たし、かつ居宅介護支援費（Ⅱ）を算定する場合は「２　あり」を選択してください。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</si>
  <si>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</si>
  <si>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</si>
  <si>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</si>
  <si>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</si>
  <si>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</si>
  <si>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</si>
  <si>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</si>
  <si>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</si>
  <si>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</si>
  <si>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</si>
  <si>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</si>
  <si>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</si>
  <si>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（別紙１4－2）</t>
    <phoneticPr fontId="2"/>
  </si>
  <si>
    <t>（別紙14－5）</t>
    <phoneticPr fontId="2"/>
  </si>
  <si>
    <t>（別紙14－6）</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</si>
  <si>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</si>
  <si>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</si>
  <si>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</si>
  <si>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夜間看護体制加算</t>
    <rPh sb="0" eb="2">
      <t>ヤカン</t>
    </rPh>
    <rPh sb="2" eb="4">
      <t>カンゴ</t>
    </rPh>
    <rPh sb="4" eb="6">
      <t>タイセイ</t>
    </rPh>
    <rPh sb="6" eb="8">
      <t>カサン</t>
    </rPh>
    <phoneticPr fontId="2"/>
  </si>
  <si>
    <t>高齢者施設等感染対策向上加算Ⅰ</t>
    <phoneticPr fontId="2"/>
  </si>
  <si>
    <t>高齢者施設等感染対策向上加算Ⅱ</t>
    <phoneticPr fontId="2"/>
  </si>
  <si>
    <t>ケアプランデータ連携システムの活用及び事務職員の配置の体制</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</si>
  <si>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</si>
  <si>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</si>
  <si>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</si>
  <si>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</si>
  <si>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</si>
  <si>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</si>
  <si>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</si>
  <si>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</si>
  <si>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</si>
  <si>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</si>
  <si>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</si>
  <si>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</si>
  <si>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</si>
  <si>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</si>
  <si>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</si>
  <si>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</si>
  <si>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</si>
  <si>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</si>
  <si>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</si>
  <si>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</si>
  <si>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</si>
  <si>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</si>
  <si>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</si>
  <si>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</si>
  <si>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</si>
  <si>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</si>
  <si>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</si>
  <si>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</si>
  <si>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</si>
  <si>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</si>
  <si>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</si>
  <si>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</si>
  <si>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</si>
  <si>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</si>
  <si>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</si>
  <si>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</si>
  <si>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</si>
  <si>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</si>
  <si>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</si>
  <si>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</si>
  <si>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</si>
  <si>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</si>
  <si>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</si>
  <si>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</si>
  <si>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</si>
  <si>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</si>
  <si>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</si>
  <si>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</si>
  <si>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</si>
  <si>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</si>
  <si>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</si>
  <si>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</si>
  <si>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</si>
  <si>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</si>
  <si>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</si>
  <si>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</si>
  <si>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</si>
  <si>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</si>
  <si>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</si>
  <si>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</si>
  <si>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</si>
  <si>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</si>
  <si>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</si>
  <si>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</si>
  <si>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</si>
  <si>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</si>
  <si>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</si>
  <si>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</si>
  <si>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</si>
  <si>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</si>
  <si>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</si>
  <si>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</si>
  <si>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</si>
  <si>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</si>
  <si>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</si>
  <si>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</si>
  <si>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</si>
  <si>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</si>
  <si>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</si>
  <si>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</si>
  <si>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</si>
  <si>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</si>
  <si>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</si>
  <si>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</si>
  <si>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</si>
  <si>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</si>
  <si>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</si>
  <si>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</si>
  <si>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</si>
  <si>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</si>
  <si>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</si>
  <si>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</si>
  <si>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</si>
  <si>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</si>
  <si>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</si>
  <si>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</si>
  <si>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</si>
  <si>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</si>
  <si>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</si>
  <si>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</si>
  <si>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</si>
  <si>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</si>
  <si>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</si>
  <si>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</si>
  <si>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</si>
  <si>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</si>
  <si>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</si>
  <si>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</si>
  <si>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</si>
  <si>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</si>
  <si>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</si>
  <si>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</si>
  <si>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</si>
  <si>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</si>
  <si>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</si>
  <si>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</si>
  <si>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</si>
  <si>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</si>
  <si>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</si>
  <si>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</si>
  <si>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</si>
  <si>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</si>
  <si>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</si>
  <si>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</si>
  <si>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</si>
  <si>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</si>
  <si>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</si>
  <si>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</si>
  <si>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</si>
  <si>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</si>
  <si>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</si>
  <si>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</si>
  <si>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</si>
  <si>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</si>
  <si>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</si>
  <si>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</si>
  <si>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</si>
  <si>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</si>
  <si>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</si>
  <si>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</si>
  <si>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</si>
  <si>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</si>
  <si>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</si>
  <si>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</si>
  <si>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</si>
  <si>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</si>
  <si>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</si>
  <si>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</si>
  <si>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</si>
  <si>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</si>
  <si>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</si>
  <si>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</si>
  <si>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</si>
  <si>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</si>
  <si>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医療連携体制加算Ⅰ</t>
    <rPh sb="6" eb="8">
      <t>カサン</t>
    </rPh>
    <phoneticPr fontId="2"/>
  </si>
  <si>
    <t>２ 加算Ⅱ</t>
    <rPh sb="2" eb="4">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</si>
  <si>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</si>
  <si>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</si>
  <si>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</si>
  <si>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</si>
  <si>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</si>
  <si>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</si>
  <si>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</si>
  <si>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</si>
  <si>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</si>
  <si>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</si>
  <si>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</si>
  <si>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</si>
  <si>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</si>
  <si>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</si>
  <si>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</si>
  <si>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</si>
  <si>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</si>
  <si>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</si>
  <si>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</si>
  <si>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</si>
  <si>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</si>
  <si>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</si>
  <si>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</si>
  <si>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</si>
  <si>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</si>
  <si>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</si>
  <si>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</si>
  <si>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</si>
  <si>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</si>
  <si>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</si>
  <si>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</si>
  <si>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</si>
  <si>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</si>
  <si>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</si>
  <si>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43「口腔連携強化加算」については、「口腔連携強化加算に関する届出書」（別紙11）を添付してください。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</si>
  <si>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</si>
  <si>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</si>
  <si>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</si>
  <si>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</si>
  <si>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</si>
  <si>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</si>
  <si>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</si>
  <si>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</si>
  <si>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</si>
  <si>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</si>
  <si>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</si>
  <si>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</si>
  <si>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</si>
  <si>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</si>
  <si>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</si>
  <si>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</si>
  <si>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</si>
  <si>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</si>
  <si>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</si>
  <si>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</si>
  <si>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</si>
  <si>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</si>
  <si>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</si>
  <si>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</si>
  <si>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</si>
  <si>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</si>
  <si>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</si>
  <si>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</si>
  <si>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</si>
  <si>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</si>
  <si>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</si>
  <si>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</si>
  <si>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</si>
  <si>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</si>
  <si>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</si>
  <si>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</si>
  <si>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</si>
  <si>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</si>
  <si>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</si>
  <si>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</si>
  <si>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</si>
  <si>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</si>
  <si>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</si>
  <si>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</si>
  <si>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</si>
  <si>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</si>
  <si>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</si>
  <si>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</si>
  <si>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</si>
  <si>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</si>
  <si>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</si>
  <si>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</si>
  <si>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</si>
  <si>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</si>
  <si>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</si>
  <si>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</si>
  <si>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</si>
  <si>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</si>
  <si>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</si>
  <si>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</si>
  <si>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</si>
  <si>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</si>
  <si>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</si>
  <si>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</si>
  <si>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</si>
  <si>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</si>
  <si>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</si>
  <si>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</si>
  <si>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</si>
  <si>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</si>
  <si>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緊急時対応加算</t>
    <rPh sb="3" eb="5">
      <t>タイオウ</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</si>
  <si>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</si>
  <si>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</si>
  <si>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</si>
  <si>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</si>
  <si>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</si>
  <si>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</si>
  <si>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</si>
  <si>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</si>
  <si>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</si>
  <si>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</si>
  <si>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</si>
  <si>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</si>
  <si>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</si>
  <si>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</si>
  <si>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</si>
  <si>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</si>
  <si>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</si>
  <si>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</si>
  <si>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</si>
  <si>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</si>
  <si>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　　４　短期入所療養介護にあっては、同一の施設区分で事業の実施が複数の病棟にわたる場合は、病棟ごとに届け出てください。</t>
    <phoneticPr fontId="2"/>
  </si>
  <si>
    <t>　　　13 「入浴介助加算」については、「浴室の平面図等」及び入浴介助加算（Ⅰ）の要件である研修を実施または、実施することが分かる資料等を添付してください。</t>
    <phoneticPr fontId="2"/>
  </si>
  <si>
    <t>４ 加算Ⅰハ</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</si>
  <si>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</si>
  <si>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</si>
  <si>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</si>
  <si>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介護給付費算定に係る体制等に関する届出書</t>
    <phoneticPr fontId="2"/>
  </si>
  <si>
    <t>＜地域密着型サービス事業者・地域密着型介護予防サービス事業者用＞＜居宅介護支援事業者・介護予防支援事業者用＞</t>
    <phoneticPr fontId="2"/>
  </si>
  <si>
    <t>令和</t>
  </si>
  <si>
    <t>品川区長</t>
    <rPh sb="0" eb="2">
      <t>シナガワ</t>
    </rPh>
    <rPh sb="2" eb="4">
      <t>クチョウ</t>
    </rPh>
    <phoneticPr fontId="2"/>
  </si>
  <si>
    <t>申請者名称</t>
    <phoneticPr fontId="2"/>
  </si>
  <si>
    <t>夜間対応型訪問介護</t>
    <phoneticPr fontId="2"/>
  </si>
  <si>
    <t>小規模多機能型居宅介護</t>
    <phoneticPr fontId="2"/>
  </si>
  <si>
    <t>認知症対応型共同生活介護</t>
    <phoneticPr fontId="2"/>
  </si>
  <si>
    <t>地域密着型特定施設入居者生活介護</t>
    <phoneticPr fontId="2"/>
  </si>
  <si>
    <t>地域密着型介護老人福祉施設入所者生活介護</t>
    <phoneticPr fontId="2"/>
  </si>
  <si>
    <t>定期巡回・随時対応型訪問介護看護</t>
    <phoneticPr fontId="2"/>
  </si>
  <si>
    <t>介護予防認知症対応型通所介護</t>
    <phoneticPr fontId="2"/>
  </si>
  <si>
    <t>介護予防小規模多機能型居宅介護</t>
    <phoneticPr fontId="2"/>
  </si>
  <si>
    <t>介護予防認知症対応型共同生活介護</t>
    <phoneticPr fontId="2"/>
  </si>
  <si>
    <t>居宅介護支援</t>
    <phoneticPr fontId="2"/>
  </si>
  <si>
    <t>介護予防支援</t>
    <phoneticPr fontId="2"/>
  </si>
  <si>
    <t>介護職員等処遇改善加算</t>
    <phoneticPr fontId="3"/>
  </si>
  <si>
    <t>７ 加算Ⅰ</t>
    <phoneticPr fontId="2"/>
  </si>
  <si>
    <t>８ 加算Ⅱ</t>
    <rPh sb="2" eb="4">
      <t>カサン</t>
    </rPh>
    <phoneticPr fontId="2"/>
  </si>
  <si>
    <t>９ 加算Ⅲ</t>
    <phoneticPr fontId="2"/>
  </si>
  <si>
    <t>　</t>
  </si>
  <si>
    <t>２　サテライト型介護予防小規模多機能型</t>
    <phoneticPr fontId="2"/>
  </si>
  <si>
    <t>介 護 給 付 費 算 定 に 係 る 体 制 等 状 況 一 覧 表（居宅介護支援・介護予防支援）</t>
    <rPh sb="36" eb="38">
      <t>キョタク</t>
    </rPh>
    <rPh sb="38" eb="40">
      <t>カイゴ</t>
    </rPh>
    <rPh sb="40" eb="42">
      <t>シエン</t>
    </rPh>
    <rPh sb="43" eb="45">
      <t>カイゴ</t>
    </rPh>
    <rPh sb="45" eb="47">
      <t>ヨボウ</t>
    </rPh>
    <rPh sb="47" eb="49">
      <t>シエン</t>
    </rPh>
    <phoneticPr fontId="2"/>
  </si>
  <si>
    <t>備考　居宅サービス・施設サービス・居宅介護支援</t>
    <rPh sb="0" eb="2">
      <t>ビコウ</t>
    </rPh>
    <rPh sb="3" eb="5">
      <t>キョタク</t>
    </rPh>
    <rPh sb="10" eb="12">
      <t>シセツ</t>
    </rPh>
    <rPh sb="17" eb="19">
      <t>キョタク</t>
    </rPh>
    <rPh sb="19" eb="21">
      <t>カイゴ</t>
    </rPh>
    <rPh sb="21" eb="23">
      <t>シエン</t>
    </rPh>
    <phoneticPr fontId="2"/>
  </si>
  <si>
    <t>備考　地域密着型サービス・地域密着型介護予防サービス</t>
    <rPh sb="0" eb="2">
      <t>ビコウ</t>
    </rPh>
    <rPh sb="3" eb="5">
      <t>チイキ</t>
    </rPh>
    <rPh sb="5" eb="8">
      <t>ミッチャクガタ</t>
    </rPh>
    <rPh sb="13" eb="15">
      <t>チイキ</t>
    </rPh>
    <rPh sb="15" eb="18">
      <t>ミッチャクガタ</t>
    </rPh>
    <rPh sb="18" eb="20">
      <t>カイゴ</t>
    </rPh>
    <rPh sb="20" eb="22">
      <t>ヨボウ</t>
    </rPh>
    <phoneticPr fontId="2"/>
  </si>
  <si>
    <t>品川区長</t>
    <rPh sb="0" eb="3">
      <t>シナガワク</t>
    </rPh>
    <rPh sb="3" eb="4">
      <t>チョウ</t>
    </rPh>
    <phoneticPr fontId="2"/>
  </si>
  <si>
    <t>実施
事業</t>
    <phoneticPr fontId="2"/>
  </si>
  <si>
    <t>－</t>
    <phoneticPr fontId="2"/>
  </si>
  <si>
    <t>（別紙1-1）</t>
    <rPh sb="1" eb="3">
      <t>ベッシ</t>
    </rPh>
    <phoneticPr fontId="2"/>
  </si>
  <si>
    <t>業務継続計画策定の有無</t>
  </si>
  <si>
    <t>１ 減算型</t>
  </si>
  <si>
    <t>２ 基準型</t>
  </si>
  <si>
    <t>７ 加算Ⅰ</t>
  </si>
  <si>
    <t>９ 加算Ⅲ</t>
  </si>
  <si>
    <t>Ａ 加算Ⅳ</t>
  </si>
  <si>
    <t>身体拘束廃止取組の有無</t>
  </si>
  <si>
    <t>介護職員等処遇改善加算</t>
  </si>
  <si>
    <t>高齢者虐待防止措置実施の有無</t>
  </si>
  <si>
    <t>２ 対応可</t>
  </si>
  <si>
    <t>２ あり</t>
  </si>
  <si>
    <t>地域密着型通所介護</t>
  </si>
  <si>
    <t>入浴介助加算</t>
  </si>
  <si>
    <t>２ 加算Ⅰ</t>
  </si>
  <si>
    <t>３ 加算Ⅱ</t>
  </si>
  <si>
    <t>中重度者ケア体制加算</t>
  </si>
  <si>
    <t>生活機能向上連携加算</t>
  </si>
  <si>
    <t>３ 加算Ⅰ</t>
  </si>
  <si>
    <t>２ 加算Ⅱ</t>
  </si>
  <si>
    <t>個別機能訓練加算</t>
  </si>
  <si>
    <t>２ 加算Ⅰイ</t>
  </si>
  <si>
    <t>３ 加算Ⅰロ</t>
  </si>
  <si>
    <t>ADL維持等加算〔申出〕の有無</t>
  </si>
  <si>
    <t>栄養アセスメント・栄養改善体制</t>
  </si>
  <si>
    <t>（別紙1-3）</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</si>
</sst>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年&quot;"/>
    <numFmt numFmtId="177" formatCode="#,##0.0;[Red]\-#,##0.0"/>
    <numFmt numFmtId="178" formatCode="0.0"/>
    <numFmt numFmtId="179" formatCode="0.0%"/>
    <numFmt numFmtId="180" formatCode="0.000"/>
    <numFmt numFmtId="181" formatCode="[&lt;=999]000;[&lt;=9999]000\-00;000\-0000"/>
  </numFmts>
  <fonts count="6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sz val="11"/>
      <name val="ＭＳ Ｐゴシック"/>
      <family val="3"/>
      <charset val="128"/>
      <scheme val="major"/>
    </font>
    <font>
      <sz val="9"/>
      <name val="ＭＳ Ｐゴシック"/>
      <family val="3"/>
      <charset val="128"/>
    </font>
    <font>
      <strike/>
      <sz val="11"/>
      <name val="游ゴシック Light"/>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12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style="thin">
        <color indexed="64"/>
      </left>
      <right style="thin">
        <color indexed="64"/>
      </right>
      <top style="dashed">
        <color indexed="64"/>
      </top>
      <bottom style="dashed">
        <color rgb="FF000000"/>
      </bottom>
      <diagonal/>
    </border>
  </borders>
  <cellStyleXfs count="53">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83" applyNumberFormat="0" applyAlignment="0" applyProtection="0">
      <alignment vertical="center"/>
    </xf>
    <xf numFmtId="0" fontId="31" fillId="3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10" fillId="3" borderId="84" applyNumberFormat="0" applyFont="0" applyAlignment="0" applyProtection="0">
      <alignment vertical="center"/>
    </xf>
    <xf numFmtId="0" fontId="33" fillId="0" borderId="85" applyNumberFormat="0" applyFill="0" applyAlignment="0" applyProtection="0">
      <alignment vertical="center"/>
    </xf>
    <xf numFmtId="0" fontId="34" fillId="31" borderId="0" applyNumberFormat="0" applyBorder="0" applyAlignment="0" applyProtection="0">
      <alignment vertical="center"/>
    </xf>
    <xf numFmtId="0" fontId="35" fillId="32" borderId="86" applyNumberFormat="0" applyAlignment="0" applyProtection="0">
      <alignment vertical="center"/>
    </xf>
    <xf numFmtId="0" fontId="36"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2" fillId="0" borderId="0" applyFont="0" applyFill="0" applyBorder="0" applyAlignment="0" applyProtection="0">
      <alignment vertical="center"/>
    </xf>
    <xf numFmtId="0" fontId="37" fillId="0" borderId="87" applyNumberFormat="0" applyFill="0" applyAlignment="0" applyProtection="0">
      <alignment vertical="center"/>
    </xf>
    <xf numFmtId="0" fontId="38" fillId="0" borderId="88" applyNumberFormat="0" applyFill="0" applyAlignment="0" applyProtection="0">
      <alignment vertical="center"/>
    </xf>
    <xf numFmtId="0" fontId="39" fillId="0" borderId="89" applyNumberFormat="0" applyFill="0" applyAlignment="0" applyProtection="0">
      <alignment vertical="center"/>
    </xf>
    <xf numFmtId="0" fontId="39" fillId="0" borderId="0" applyNumberFormat="0" applyFill="0" applyBorder="0" applyAlignment="0" applyProtection="0">
      <alignment vertical="center"/>
    </xf>
    <xf numFmtId="0" fontId="40" fillId="0" borderId="90" applyNumberFormat="0" applyFill="0" applyAlignment="0" applyProtection="0">
      <alignment vertical="center"/>
    </xf>
    <xf numFmtId="0" fontId="41" fillId="32" borderId="91" applyNumberFormat="0" applyAlignment="0" applyProtection="0">
      <alignment vertical="center"/>
    </xf>
    <xf numFmtId="0" fontId="42" fillId="0" borderId="0" applyNumberFormat="0" applyFill="0" applyBorder="0" applyAlignment="0" applyProtection="0">
      <alignment vertical="center"/>
    </xf>
    <xf numFmtId="0" fontId="43" fillId="2" borderId="86" applyNumberFormat="0" applyAlignment="0" applyProtection="0">
      <alignment vertical="center"/>
    </xf>
    <xf numFmtId="0" fontId="10" fillId="0" borderId="0"/>
    <xf numFmtId="0" fontId="10" fillId="0" borderId="0">
      <alignment vertical="center"/>
    </xf>
    <xf numFmtId="0" fontId="32" fillId="0" borderId="0">
      <alignment vertical="center"/>
    </xf>
    <xf numFmtId="0" fontId="32" fillId="0" borderId="0">
      <alignment vertical="center"/>
    </xf>
    <xf numFmtId="0" fontId="32" fillId="0" borderId="0">
      <alignment vertical="center"/>
    </xf>
    <xf numFmtId="0" fontId="10" fillId="0" borderId="0"/>
    <xf numFmtId="0" fontId="44" fillId="33" borderId="0" applyNumberFormat="0" applyBorder="0" applyAlignment="0" applyProtection="0">
      <alignment vertical="center"/>
    </xf>
  </cellStyleXfs>
  <cellXfs count="1479">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4" fillId="0" borderId="0" xfId="0" applyFont="1" applyAlignment="1">
      <alignment horizontal="left" vertical="center"/>
    </xf>
    <xf numFmtId="0" fontId="4" fillId="0" borderId="16" xfId="0" applyFont="1" applyBorder="1" applyAlignment="1">
      <alignment vertical="center" wrapText="1"/>
    </xf>
    <xf numFmtId="0" fontId="4" fillId="0" borderId="0" xfId="0" applyFont="1" applyAlignment="1">
      <alignment vertical="top"/>
    </xf>
    <xf numFmtId="0" fontId="0" fillId="0" borderId="0" xfId="0" applyAlignment="1">
      <alignment horizontal="left" vertical="center"/>
    </xf>
    <xf numFmtId="0" fontId="4" fillId="0" borderId="27"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4" fillId="0" borderId="27" xfId="0" applyFont="1" applyBorder="1" applyAlignment="1">
      <alignment vertical="center"/>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1"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32"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32" fillId="0" borderId="2" xfId="48" applyBorder="1">
      <alignment vertical="center"/>
    </xf>
    <xf numFmtId="0" fontId="32" fillId="0" borderId="2" xfId="48" applyBorder="1" applyAlignment="1">
      <alignment horizontal="center" vertical="center"/>
    </xf>
    <xf numFmtId="0" fontId="32" fillId="34" borderId="0" xfId="48" applyFill="1">
      <alignment vertical="center"/>
    </xf>
    <xf numFmtId="0" fontId="32" fillId="34" borderId="0" xfId="48" applyFill="1" applyAlignment="1">
      <alignment horizontal="right" vertical="center"/>
    </xf>
    <xf numFmtId="0" fontId="32" fillId="34" borderId="0" xfId="48" applyFill="1" applyAlignment="1">
      <alignment horizontal="center" vertical="center"/>
    </xf>
    <xf numFmtId="0" fontId="32" fillId="34" borderId="0" xfId="48" applyFill="1" applyAlignment="1">
      <alignment horizontal="center" vertical="center" shrinkToFit="1"/>
    </xf>
    <xf numFmtId="0" fontId="32" fillId="34" borderId="27" xfId="48" applyFill="1" applyBorder="1" applyAlignment="1">
      <alignment horizontal="center" vertical="center"/>
    </xf>
    <xf numFmtId="0" fontId="45" fillId="34" borderId="0" xfId="48" applyFont="1" applyFill="1">
      <alignment vertical="center"/>
    </xf>
    <xf numFmtId="0" fontId="32" fillId="34" borderId="2" xfId="48" applyFill="1" applyBorder="1">
      <alignment vertical="center"/>
    </xf>
    <xf numFmtId="176" fontId="32" fillId="34" borderId="33" xfId="48" applyNumberFormat="1" applyFill="1" applyBorder="1" applyAlignment="1">
      <alignment horizontal="center" vertical="center"/>
    </xf>
    <xf numFmtId="0" fontId="46" fillId="34" borderId="34" xfId="48" applyFont="1" applyFill="1" applyBorder="1" applyAlignment="1">
      <alignment vertical="center" wrapText="1"/>
    </xf>
    <xf numFmtId="38" fontId="47" fillId="35" borderId="34" xfId="37" applyFont="1" applyFill="1" applyBorder="1">
      <alignment vertical="center"/>
    </xf>
    <xf numFmtId="0" fontId="32" fillId="34" borderId="34" xfId="48" applyFill="1" applyBorder="1">
      <alignment vertical="center"/>
    </xf>
    <xf numFmtId="0" fontId="46" fillId="34" borderId="35" xfId="48" applyFont="1" applyFill="1" applyBorder="1" applyAlignment="1">
      <alignment vertical="center" wrapText="1"/>
    </xf>
    <xf numFmtId="38" fontId="47" fillId="35" borderId="35" xfId="37" applyFont="1" applyFill="1" applyBorder="1">
      <alignment vertical="center"/>
    </xf>
    <xf numFmtId="0" fontId="32" fillId="34" borderId="35" xfId="48" applyFill="1" applyBorder="1">
      <alignment vertical="center"/>
    </xf>
    <xf numFmtId="0" fontId="46" fillId="34" borderId="36" xfId="48" applyFont="1" applyFill="1" applyBorder="1" applyAlignment="1">
      <alignment vertical="center" wrapText="1"/>
    </xf>
    <xf numFmtId="38" fontId="47" fillId="35" borderId="36" xfId="37" applyFont="1" applyFill="1" applyBorder="1">
      <alignment vertical="center"/>
    </xf>
    <xf numFmtId="0" fontId="32" fillId="34" borderId="36" xfId="48" applyFill="1" applyBorder="1">
      <alignment vertical="center"/>
    </xf>
    <xf numFmtId="178" fontId="32" fillId="34" borderId="7" xfId="48" applyNumberFormat="1" applyFill="1" applyBorder="1" applyAlignment="1">
      <alignment horizontal="center" vertical="center"/>
    </xf>
    <xf numFmtId="179" fontId="47" fillId="34" borderId="0" xfId="28" applyNumberFormat="1" applyFont="1" applyFill="1" applyBorder="1" applyAlignment="1">
      <alignment horizontal="center" vertical="center"/>
    </xf>
    <xf numFmtId="0" fontId="48" fillId="34" borderId="34" xfId="48" applyFont="1" applyFill="1" applyBorder="1" applyAlignment="1">
      <alignment vertical="center" wrapText="1"/>
    </xf>
    <xf numFmtId="0" fontId="48" fillId="34" borderId="35" xfId="48" applyFont="1" applyFill="1" applyBorder="1" applyAlignment="1">
      <alignment vertical="center" wrapText="1"/>
    </xf>
    <xf numFmtId="0" fontId="48" fillId="34" borderId="36" xfId="48" applyFont="1" applyFill="1" applyBorder="1" applyAlignment="1">
      <alignment vertical="center" wrapText="1"/>
    </xf>
    <xf numFmtId="176" fontId="32" fillId="35" borderId="33" xfId="48" applyNumberFormat="1" applyFill="1" applyBorder="1" applyAlignment="1">
      <alignment horizontal="center" vertical="center"/>
    </xf>
    <xf numFmtId="0" fontId="32" fillId="35" borderId="37" xfId="48"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18" fillId="0" borderId="0" xfId="0" applyFont="1" applyAlignment="1">
      <alignment horizontal="center" vertical="center"/>
    </xf>
    <xf numFmtId="0" fontId="6"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19" fillId="0" borderId="0" xfId="0" applyFont="1" applyAlignment="1">
      <alignment vertical="center"/>
    </xf>
    <xf numFmtId="0" fontId="18" fillId="0" borderId="17" xfId="0" applyFont="1" applyBorder="1" applyAlignment="1">
      <alignment horizontal="center"/>
    </xf>
    <xf numFmtId="0" fontId="18" fillId="0" borderId="0" xfId="0" applyFont="1" applyAlignment="1">
      <alignment horizontal="center"/>
    </xf>
    <xf numFmtId="0" fontId="18" fillId="0" borderId="27" xfId="0" applyFont="1" applyBorder="1" applyAlignment="1">
      <alignment horizontal="center"/>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4" fillId="0" borderId="15" xfId="46" applyFont="1" applyBorder="1" applyAlignment="1">
      <alignment horizontal="center" vertical="center"/>
    </xf>
    <xf numFmtId="0" fontId="4" fillId="0" borderId="4" xfId="46" applyFont="1" applyBorder="1" applyAlignment="1">
      <alignment horizontal="center" vertical="center"/>
    </xf>
    <xf numFmtId="0" fontId="4" fillId="0" borderId="17" xfId="46" applyFont="1" applyBorder="1" applyAlignment="1">
      <alignment horizontal="center" vertical="center"/>
    </xf>
    <xf numFmtId="0" fontId="4" fillId="0" borderId="27" xfId="46"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5" xfId="0" applyFont="1" applyBorder="1" applyAlignment="1">
      <alignment vertical="center" shrinkToFit="1"/>
    </xf>
    <xf numFmtId="0" fontId="4" fillId="0" borderId="15" xfId="0" applyFont="1" applyBorder="1" applyAlignment="1">
      <alignment vertical="center" shrinkToFit="1"/>
    </xf>
    <xf numFmtId="0" fontId="4" fillId="0" borderId="16" xfId="0" applyFont="1" applyBorder="1"/>
    <xf numFmtId="0" fontId="6" fillId="0" borderId="0" xfId="0" applyFont="1"/>
    <xf numFmtId="0" fontId="8" fillId="0" borderId="8" xfId="0" applyFont="1" applyBorder="1" applyAlignment="1">
      <alignment vertical="center"/>
    </xf>
    <xf numFmtId="0" fontId="4" fillId="0" borderId="3"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179"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16" xfId="0" applyFont="1" applyBorder="1" applyAlignment="1">
      <alignment horizontal="left" vertical="center"/>
    </xf>
    <xf numFmtId="179" fontId="4" fillId="0" borderId="4" xfId="0" applyNumberFormat="1" applyFont="1" applyBorder="1" applyAlignment="1">
      <alignment vertical="center"/>
    </xf>
    <xf numFmtId="0" fontId="20" fillId="0" borderId="0" xfId="0" applyFont="1" applyAlignment="1">
      <alignment vertical="center"/>
    </xf>
    <xf numFmtId="0" fontId="8" fillId="0" borderId="15" xfId="0" applyFont="1" applyBorder="1" applyAlignment="1">
      <alignment horizontal="left" vertical="center"/>
    </xf>
    <xf numFmtId="0" fontId="20"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4" fillId="0" borderId="0" xfId="0" applyFont="1"/>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4" fillId="0" borderId="0" xfId="0" applyFont="1" applyAlignment="1">
      <alignment vertical="center"/>
    </xf>
    <xf numFmtId="0" fontId="25" fillId="0" borderId="2" xfId="0" applyFont="1" applyBorder="1" applyAlignment="1">
      <alignment horizontal="center" vertical="center"/>
    </xf>
    <xf numFmtId="0" fontId="25" fillId="0" borderId="17" xfId="0" applyFont="1" applyBorder="1" applyAlignment="1">
      <alignment horizontal="center" vertical="center"/>
    </xf>
    <xf numFmtId="0" fontId="25" fillId="0" borderId="0" xfId="0" applyFont="1" applyAlignment="1">
      <alignment horizontal="center" vertical="center"/>
    </xf>
    <xf numFmtId="0" fontId="25" fillId="0" borderId="27" xfId="0" applyFont="1" applyBorder="1" applyAlignment="1">
      <alignment horizontal="center" vertical="center"/>
    </xf>
    <xf numFmtId="0" fontId="24" fillId="0" borderId="17" xfId="0" applyFont="1" applyBorder="1" applyAlignment="1">
      <alignment horizontal="center" vertical="center" wrapText="1"/>
    </xf>
    <xf numFmtId="0" fontId="24" fillId="0" borderId="0" xfId="0" applyFont="1" applyAlignment="1">
      <alignment horizontal="center" vertical="center" wrapText="1"/>
    </xf>
    <xf numFmtId="0" fontId="24" fillId="0" borderId="27" xfId="0" applyFont="1" applyBorder="1" applyAlignment="1">
      <alignment horizontal="center" vertical="center" wrapText="1"/>
    </xf>
    <xf numFmtId="0" fontId="25" fillId="0" borderId="0" xfId="0" applyFont="1" applyAlignment="1">
      <alignment horizontal="left" vertical="center" wrapText="1" indent="1"/>
    </xf>
    <xf numFmtId="0" fontId="25" fillId="0" borderId="0" xfId="0" applyFont="1" applyAlignment="1">
      <alignment horizontal="left" vertical="center"/>
    </xf>
    <xf numFmtId="0" fontId="25" fillId="0" borderId="7" xfId="0" applyFont="1" applyBorder="1" applyAlignment="1">
      <alignment vertical="center"/>
    </xf>
    <xf numFmtId="0" fontId="25" fillId="0" borderId="7" xfId="0" applyFont="1" applyBorder="1" applyAlignment="1">
      <alignment vertical="center" wrapText="1"/>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0" xfId="0" applyFont="1" applyAlignment="1">
      <alignment horizontal="left"/>
    </xf>
    <xf numFmtId="0" fontId="24" fillId="0" borderId="0" xfId="0" applyFont="1" applyAlignment="1">
      <alignment horizontal="center"/>
    </xf>
    <xf numFmtId="0" fontId="6" fillId="0" borderId="1" xfId="0" applyFont="1" applyBorder="1" applyAlignment="1">
      <alignment horizontal="center" vertical="center"/>
    </xf>
    <xf numFmtId="0" fontId="6" fillId="0" borderId="27" xfId="0" applyFont="1" applyBorder="1" applyAlignment="1">
      <alignment vertical="center"/>
    </xf>
    <xf numFmtId="0" fontId="19" fillId="0" borderId="4" xfId="0" applyFont="1" applyBorder="1" applyAlignment="1">
      <alignment vertical="center"/>
    </xf>
    <xf numFmtId="0" fontId="6" fillId="0" borderId="27" xfId="0" applyFont="1" applyBorder="1" applyAlignment="1">
      <alignment horizontal="left" vertical="center"/>
    </xf>
    <xf numFmtId="0" fontId="4" fillId="0" borderId="0" xfId="0" applyFont="1" applyAlignment="1">
      <alignment wrapText="1"/>
    </xf>
    <xf numFmtId="0" fontId="4" fillId="0" borderId="17" xfId="0" applyFont="1" applyBorder="1" applyAlignment="1">
      <alignment horizontal="left" vertical="center" indent="1"/>
    </xf>
    <xf numFmtId="0" fontId="5" fillId="0" borderId="0" xfId="0" applyFont="1" applyAlignment="1">
      <alignment horizontal="left" vertical="center"/>
    </xf>
    <xf numFmtId="180" fontId="4" fillId="0" borderId="0" xfId="0" applyNumberFormat="1" applyFont="1" applyAlignment="1">
      <alignment horizontal="left" vertical="center"/>
    </xf>
    <xf numFmtId="0" fontId="32" fillId="0" borderId="0" xfId="50">
      <alignment vertical="center"/>
    </xf>
    <xf numFmtId="0" fontId="32" fillId="0" borderId="0" xfId="50" applyAlignment="1">
      <alignment horizontal="right" vertical="center"/>
    </xf>
    <xf numFmtId="0" fontId="32" fillId="0" borderId="0" xfId="50" applyAlignment="1">
      <alignment horizontal="center" vertical="center"/>
    </xf>
    <xf numFmtId="0" fontId="32" fillId="35" borderId="0" xfId="50" applyFill="1" applyAlignment="1">
      <alignment horizontal="center" vertical="center"/>
    </xf>
    <xf numFmtId="0" fontId="32" fillId="0" borderId="8" xfId="50" applyBorder="1">
      <alignment vertical="center"/>
    </xf>
    <xf numFmtId="0" fontId="4" fillId="0" borderId="0" xfId="51" applyFont="1" applyAlignment="1">
      <alignment horizontal="left" vertical="center"/>
    </xf>
    <xf numFmtId="0" fontId="9" fillId="0" borderId="38" xfId="0" applyFont="1" applyBorder="1" applyAlignment="1">
      <alignment horizontal="left" vertical="top"/>
    </xf>
    <xf numFmtId="0" fontId="4" fillId="0" borderId="33" xfId="0" applyFont="1" applyBorder="1" applyAlignment="1">
      <alignment vertical="center"/>
    </xf>
    <xf numFmtId="0" fontId="4" fillId="0" borderId="27" xfId="0" applyFont="1" applyBorder="1" applyAlignment="1">
      <alignment vertical="top"/>
    </xf>
    <xf numFmtId="0" fontId="4" fillId="0" borderId="17" xfId="0" applyFont="1" applyBorder="1" applyAlignment="1">
      <alignment vertical="top"/>
    </xf>
    <xf numFmtId="0" fontId="4" fillId="0" borderId="37" xfId="0" applyFont="1" applyBorder="1" applyAlignment="1">
      <alignment vertical="center"/>
    </xf>
    <xf numFmtId="0" fontId="0" fillId="0" borderId="7" xfId="0" applyBorder="1"/>
    <xf numFmtId="0" fontId="49" fillId="0" borderId="0" xfId="0" applyFont="1" applyAlignment="1">
      <alignment wrapText="1"/>
    </xf>
    <xf numFmtId="0" fontId="8" fillId="0" borderId="25" xfId="0" applyFont="1" applyBorder="1" applyAlignment="1">
      <alignment vertical="center"/>
    </xf>
    <xf numFmtId="0" fontId="49"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33" xfId="0" applyFont="1" applyBorder="1" applyAlignment="1">
      <alignment vertical="center"/>
    </xf>
    <xf numFmtId="0" fontId="8" fillId="0" borderId="6" xfId="0" applyFont="1" applyBorder="1" applyAlignment="1">
      <alignment vertical="center"/>
    </xf>
    <xf numFmtId="181" fontId="4" fillId="0" borderId="8" xfId="46" applyNumberFormat="1" applyFont="1" applyBorder="1" applyAlignment="1">
      <alignment horizontal="center" vertical="center"/>
    </xf>
    <xf numFmtId="181" fontId="4" fillId="0" borderId="27" xfId="46" applyNumberFormat="1" applyFont="1" applyBorder="1" applyAlignment="1">
      <alignment vertical="center"/>
    </xf>
    <xf numFmtId="181" fontId="4" fillId="0" borderId="15" xfId="46" applyNumberFormat="1" applyFont="1" applyBorder="1" applyAlignment="1">
      <alignmen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33" xfId="0" applyFont="1" applyBorder="1" applyAlignment="1">
      <alignment horizontal="center" vertical="center"/>
    </xf>
    <xf numFmtId="0" fontId="26" fillId="0" borderId="0" xfId="0" applyFont="1" applyAlignment="1">
      <alignment vertical="center"/>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6" xfId="0" applyFont="1" applyBorder="1" applyAlignment="1">
      <alignment vertical="center"/>
    </xf>
    <xf numFmtId="0" fontId="6" fillId="0" borderId="7"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5" xfId="0" applyFont="1" applyBorder="1" applyAlignment="1">
      <alignment vertical="center"/>
    </xf>
    <xf numFmtId="0" fontId="6" fillId="0" borderId="8" xfId="0" applyFont="1" applyBorder="1" applyAlignment="1">
      <alignment vertical="center"/>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0" xfId="0" applyFont="1" applyAlignment="1">
      <alignment wrapText="1"/>
    </xf>
    <xf numFmtId="0" fontId="19" fillId="0" borderId="0" xfId="0" applyFont="1" applyAlignment="1">
      <alignment horizontal="left"/>
    </xf>
    <xf numFmtId="0" fontId="19" fillId="0" borderId="0" xfId="0" applyFont="1"/>
    <xf numFmtId="0" fontId="4" fillId="0" borderId="17" xfId="0" applyFont="1" applyBorder="1" applyAlignment="1">
      <alignment horizontal="center" vertical="top"/>
    </xf>
    <xf numFmtId="0" fontId="4" fillId="34" borderId="0" xfId="0" applyFont="1" applyFill="1" applyAlignment="1">
      <alignment horizontal="left" vertical="center"/>
    </xf>
    <xf numFmtId="0" fontId="4" fillId="36" borderId="0" xfId="0" applyFont="1" applyFill="1" applyAlignment="1">
      <alignment vertical="top"/>
    </xf>
    <xf numFmtId="0" fontId="4" fillId="36" borderId="0" xfId="0" applyFont="1" applyFill="1" applyAlignment="1">
      <alignment horizontal="left" vertical="center"/>
    </xf>
    <xf numFmtId="0" fontId="51" fillId="0" borderId="17" xfId="0" applyFont="1" applyBorder="1" applyAlignment="1">
      <alignment vertical="center"/>
    </xf>
    <xf numFmtId="0" fontId="51" fillId="0" borderId="16" xfId="0" applyFont="1" applyBorder="1" applyAlignment="1">
      <alignment vertical="center"/>
    </xf>
    <xf numFmtId="0" fontId="4" fillId="0" borderId="33" xfId="0" applyFont="1" applyBorder="1" applyAlignment="1">
      <alignment horizontal="left" vertical="center"/>
    </xf>
    <xf numFmtId="0" fontId="4" fillId="0" borderId="5" xfId="0" applyFont="1" applyBorder="1" applyAlignment="1">
      <alignment horizontal="left" vertical="center"/>
    </xf>
    <xf numFmtId="0" fontId="4" fillId="0" borderId="16" xfId="0" applyFont="1" applyBorder="1" applyAlignment="1">
      <alignment horizontal="center" vertical="center"/>
    </xf>
    <xf numFmtId="0" fontId="4" fillId="0" borderId="33" xfId="0" applyFont="1" applyBorder="1" applyAlignment="1">
      <alignment vertical="center" wrapText="1"/>
    </xf>
    <xf numFmtId="0" fontId="49" fillId="0" borderId="0" xfId="0" applyFont="1" applyAlignment="1">
      <alignment horizontal="left" vertical="center"/>
    </xf>
    <xf numFmtId="0" fontId="4" fillId="0" borderId="15" xfId="0" applyFont="1" applyBorder="1" applyAlignment="1">
      <alignment horizontal="left" vertical="center"/>
    </xf>
    <xf numFmtId="0" fontId="51" fillId="0" borderId="0" xfId="0" applyFont="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0" xfId="0" applyFont="1" applyFill="1" applyAlignment="1">
      <alignment vertical="center" wrapText="1"/>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33"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38" xfId="0" applyFont="1" applyFill="1" applyBorder="1" applyAlignment="1">
      <alignment horizontal="left" vertical="center"/>
    </xf>
    <xf numFmtId="0" fontId="4" fillId="34" borderId="17" xfId="0" applyFont="1" applyFill="1" applyBorder="1" applyAlignment="1">
      <alignment vertical="top"/>
    </xf>
    <xf numFmtId="0" fontId="4" fillId="34" borderId="46" xfId="0" applyFont="1" applyFill="1" applyBorder="1" applyAlignment="1">
      <alignment horizontal="left" vertical="center" wrapText="1"/>
    </xf>
    <xf numFmtId="0" fontId="4" fillId="34" borderId="44" xfId="0" applyFont="1" applyFill="1" applyBorder="1" applyAlignment="1">
      <alignment vertical="center"/>
    </xf>
    <xf numFmtId="0" fontId="4" fillId="34" borderId="45" xfId="0" applyFont="1" applyFill="1" applyBorder="1" applyAlignment="1">
      <alignment vertical="center"/>
    </xf>
    <xf numFmtId="0" fontId="4" fillId="34" borderId="47" xfId="0" applyFont="1" applyFill="1" applyBorder="1" applyAlignment="1">
      <alignment vertical="center"/>
    </xf>
    <xf numFmtId="0" fontId="4" fillId="34" borderId="38" xfId="0" applyFont="1" applyFill="1" applyBorder="1" applyAlignment="1">
      <alignment vertical="center"/>
    </xf>
    <xf numFmtId="0" fontId="4" fillId="34" borderId="42" xfId="0" applyFont="1" applyFill="1" applyBorder="1" applyAlignment="1">
      <alignment vertical="center"/>
    </xf>
    <xf numFmtId="0" fontId="4" fillId="34" borderId="48" xfId="0" applyFont="1" applyFill="1" applyBorder="1" applyAlignment="1">
      <alignment vertical="center"/>
    </xf>
    <xf numFmtId="0" fontId="4" fillId="34" borderId="43" xfId="0" applyFont="1" applyFill="1" applyBorder="1" applyAlignment="1">
      <alignment vertical="center"/>
    </xf>
    <xf numFmtId="0" fontId="4" fillId="34" borderId="46" xfId="0" applyFont="1" applyFill="1" applyBorder="1" applyAlignment="1">
      <alignment vertical="center" wrapText="1"/>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7"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50" xfId="0" applyFont="1" applyFill="1" applyBorder="1" applyAlignment="1">
      <alignment horizontal="left" vertical="center"/>
    </xf>
    <xf numFmtId="0" fontId="4" fillId="34" borderId="13" xfId="0" applyFont="1" applyFill="1" applyBorder="1" applyAlignment="1">
      <alignment vertical="center"/>
    </xf>
    <xf numFmtId="0" fontId="4" fillId="34" borderId="14" xfId="0" applyFont="1" applyFill="1" applyBorder="1" applyAlignment="1">
      <alignment vertical="center"/>
    </xf>
    <xf numFmtId="0" fontId="4" fillId="34" borderId="16" xfId="0" applyFont="1" applyFill="1" applyBorder="1" applyAlignment="1">
      <alignment vertical="top"/>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46" xfId="0" applyFont="1" applyFill="1" applyBorder="1" applyAlignment="1">
      <alignment vertical="center"/>
    </xf>
    <xf numFmtId="0" fontId="4" fillId="34" borderId="52" xfId="0" applyFont="1" applyFill="1" applyBorder="1" applyAlignment="1">
      <alignment vertical="center"/>
    </xf>
    <xf numFmtId="0" fontId="4" fillId="34" borderId="44" xfId="0" applyFont="1" applyFill="1" applyBorder="1" applyAlignment="1">
      <alignment horizontal="left" vertical="center" wrapText="1"/>
    </xf>
    <xf numFmtId="0" fontId="4" fillId="34" borderId="44" xfId="0" applyFont="1" applyFill="1" applyBorder="1" applyAlignment="1">
      <alignment horizontal="left" vertical="center"/>
    </xf>
    <xf numFmtId="0" fontId="4" fillId="34" borderId="45" xfId="0" applyFont="1" applyFill="1" applyBorder="1" applyAlignment="1">
      <alignment horizontal="left" vertical="center"/>
    </xf>
    <xf numFmtId="0" fontId="4" fillId="34" borderId="47" xfId="0" applyFont="1" applyFill="1" applyBorder="1" applyAlignment="1">
      <alignment horizontal="lef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52" xfId="0" applyFont="1" applyFill="1" applyBorder="1" applyAlignment="1">
      <alignment horizontal="left" vertical="center" wrapText="1"/>
    </xf>
    <xf numFmtId="0" fontId="4" fillId="34" borderId="52" xfId="0" applyFont="1" applyFill="1" applyBorder="1" applyAlignment="1">
      <alignment horizontal="left" vertical="center"/>
    </xf>
    <xf numFmtId="0" fontId="4" fillId="34" borderId="53" xfId="0" applyFont="1" applyFill="1" applyBorder="1" applyAlignment="1">
      <alignment horizontal="left" vertical="center"/>
    </xf>
    <xf numFmtId="0" fontId="12" fillId="34" borderId="44" xfId="0" applyFont="1" applyFill="1" applyBorder="1" applyAlignment="1">
      <alignment horizontal="left" vertical="center"/>
    </xf>
    <xf numFmtId="0" fontId="12" fillId="34" borderId="45" xfId="0" applyFont="1" applyFill="1" applyBorder="1" applyAlignment="1">
      <alignment horizontal="left" vertical="center"/>
    </xf>
    <xf numFmtId="0" fontId="4" fillId="34" borderId="46" xfId="0" applyFont="1" applyFill="1" applyBorder="1" applyAlignment="1">
      <alignment horizontal="left" vertical="center"/>
    </xf>
    <xf numFmtId="0" fontId="4" fillId="34" borderId="46" xfId="0" applyFont="1" applyFill="1" applyBorder="1" applyAlignment="1">
      <alignment horizontal="left" vertical="center" shrinkToFit="1"/>
    </xf>
    <xf numFmtId="0" fontId="4" fillId="34" borderId="38" xfId="0" applyFont="1" applyFill="1" applyBorder="1" applyAlignment="1">
      <alignment horizontal="left" vertical="center" wrapText="1"/>
    </xf>
    <xf numFmtId="0" fontId="4" fillId="34" borderId="3" xfId="0" applyFont="1" applyFill="1" applyBorder="1" applyAlignment="1">
      <alignment vertical="center" wrapText="1"/>
    </xf>
    <xf numFmtId="0" fontId="4" fillId="34" borderId="17" xfId="0" applyFont="1" applyFill="1" applyBorder="1" applyAlignment="1">
      <alignment vertical="center" wrapText="1"/>
    </xf>
    <xf numFmtId="0" fontId="4" fillId="34" borderId="54" xfId="0" applyFont="1" applyFill="1" applyBorder="1" applyAlignment="1">
      <alignment vertical="center"/>
    </xf>
    <xf numFmtId="0" fontId="4" fillId="34" borderId="33" xfId="0" applyFont="1" applyFill="1" applyBorder="1" applyAlignment="1">
      <alignment vertical="center" shrinkToFit="1"/>
    </xf>
    <xf numFmtId="0" fontId="4" fillId="34" borderId="3" xfId="0" applyFont="1" applyFill="1" applyBorder="1" applyAlignment="1">
      <alignment horizontal="center" vertical="center" wrapText="1"/>
    </xf>
    <xf numFmtId="0" fontId="4" fillId="34" borderId="17" xfId="0" applyFont="1" applyFill="1" applyBorder="1" applyAlignment="1">
      <alignment horizontal="center" vertical="center" wrapText="1"/>
    </xf>
    <xf numFmtId="0" fontId="4" fillId="34" borderId="16" xfId="0" applyFont="1" applyFill="1" applyBorder="1" applyAlignment="1">
      <alignment horizontal="center" vertical="center" wrapText="1"/>
    </xf>
    <xf numFmtId="0" fontId="4" fillId="34" borderId="17" xfId="0" applyFont="1" applyFill="1" applyBorder="1" applyAlignment="1">
      <alignment horizontal="left" vertical="center" shrinkToFit="1"/>
    </xf>
    <xf numFmtId="0" fontId="0" fillId="34" borderId="0" xfId="0" applyFont="1" applyFill="1" applyAlignment="1">
      <alignment horizontal="center" vertical="center"/>
    </xf>
    <xf numFmtId="0" fontId="0" fillId="34" borderId="17" xfId="0" applyFont="1" applyFill="1" applyBorder="1" applyAlignment="1">
      <alignment horizontal="center" vertical="center"/>
    </xf>
    <xf numFmtId="0" fontId="0" fillId="34" borderId="4" xfId="0" applyFont="1" applyFill="1" applyBorder="1" applyAlignment="1">
      <alignment vertical="center"/>
    </xf>
    <xf numFmtId="0" fontId="0" fillId="34" borderId="1" xfId="0" applyFont="1" applyFill="1" applyBorder="1" applyAlignment="1">
      <alignment vertical="center"/>
    </xf>
    <xf numFmtId="0" fontId="0" fillId="34" borderId="0" xfId="0" applyFont="1" applyFill="1" applyAlignment="1">
      <alignment horizontal="left" vertical="center"/>
    </xf>
    <xf numFmtId="0" fontId="0" fillId="34" borderId="43" xfId="0" applyFont="1" applyFill="1" applyBorder="1" applyAlignment="1">
      <alignment horizontal="center" vertical="center"/>
    </xf>
    <xf numFmtId="0" fontId="0" fillId="34" borderId="44" xfId="0" applyFont="1" applyFill="1" applyBorder="1" applyAlignment="1">
      <alignment vertical="center"/>
    </xf>
    <xf numFmtId="0" fontId="0" fillId="34" borderId="44" xfId="0" applyFont="1" applyFill="1" applyBorder="1" applyAlignment="1">
      <alignment horizontal="center" vertical="center"/>
    </xf>
    <xf numFmtId="0" fontId="0" fillId="34" borderId="45" xfId="0" applyFont="1" applyFill="1" applyBorder="1" applyAlignment="1">
      <alignment vertical="center"/>
    </xf>
    <xf numFmtId="0" fontId="0" fillId="34" borderId="38" xfId="0" applyFont="1" applyFill="1" applyBorder="1" applyAlignment="1">
      <alignment vertical="center"/>
    </xf>
    <xf numFmtId="0" fontId="0" fillId="34" borderId="42" xfId="0" applyFont="1" applyFill="1" applyBorder="1" applyAlignment="1">
      <alignment vertical="center"/>
    </xf>
    <xf numFmtId="0" fontId="0" fillId="34" borderId="12" xfId="0" applyFont="1" applyFill="1" applyBorder="1" applyAlignment="1">
      <alignment horizontal="center" vertical="center"/>
    </xf>
    <xf numFmtId="0" fontId="0" fillId="34" borderId="13" xfId="0" applyFont="1" applyFill="1" applyBorder="1" applyAlignment="1">
      <alignment horizontal="center" vertical="center"/>
    </xf>
    <xf numFmtId="0" fontId="0" fillId="34" borderId="3" xfId="0" applyFont="1" applyFill="1" applyBorder="1" applyAlignment="1">
      <alignment horizontal="center" vertical="center"/>
    </xf>
    <xf numFmtId="0" fontId="4" fillId="34" borderId="56" xfId="0" applyFont="1" applyFill="1" applyBorder="1" applyAlignment="1">
      <alignment vertical="center"/>
    </xf>
    <xf numFmtId="0" fontId="0" fillId="34" borderId="47" xfId="0" applyFont="1" applyFill="1" applyBorder="1" applyAlignment="1">
      <alignment horizontal="left" vertical="center"/>
    </xf>
    <xf numFmtId="0" fontId="0" fillId="34" borderId="48" xfId="0" applyFont="1" applyFill="1" applyBorder="1" applyAlignment="1">
      <alignment horizontal="left" vertical="center"/>
    </xf>
    <xf numFmtId="0" fontId="12" fillId="34" borderId="44" xfId="0" applyFont="1" applyFill="1" applyBorder="1" applyAlignment="1">
      <alignment vertical="center"/>
    </xf>
    <xf numFmtId="0" fontId="14" fillId="34" borderId="0" xfId="0" applyFont="1" applyFill="1" applyAlignment="1">
      <alignment horizontal="center" vertical="center"/>
    </xf>
    <xf numFmtId="0" fontId="0" fillId="34" borderId="5" xfId="0" applyFont="1" applyFill="1" applyBorder="1" applyAlignment="1">
      <alignment vertical="center"/>
    </xf>
    <xf numFmtId="0" fontId="0" fillId="34" borderId="15" xfId="0" applyFont="1" applyFill="1" applyBorder="1" applyAlignment="1">
      <alignment vertical="center"/>
    </xf>
    <xf numFmtId="0" fontId="0" fillId="34" borderId="0" xfId="0" applyFont="1" applyFill="1" applyAlignment="1">
      <alignment vertical="center"/>
    </xf>
    <xf numFmtId="0" fontId="0" fillId="34" borderId="27" xfId="0" applyFont="1" applyFill="1" applyBorder="1" applyAlignment="1">
      <alignment vertical="center"/>
    </xf>
    <xf numFmtId="0" fontId="0" fillId="34" borderId="13" xfId="0" applyFont="1" applyFill="1" applyBorder="1" applyAlignment="1">
      <alignment vertical="center"/>
    </xf>
    <xf numFmtId="0" fontId="0" fillId="34" borderId="14" xfId="0" applyFont="1" applyFill="1" applyBorder="1" applyAlignment="1">
      <alignment vertical="center"/>
    </xf>
    <xf numFmtId="0" fontId="11" fillId="34" borderId="0" xfId="0" applyFont="1" applyFill="1" applyAlignment="1">
      <alignment vertical="center"/>
    </xf>
    <xf numFmtId="0" fontId="11" fillId="34" borderId="0" xfId="0" applyFont="1" applyFill="1" applyAlignment="1">
      <alignment horizontal="center" vertical="center"/>
    </xf>
    <xf numFmtId="0" fontId="4" fillId="34" borderId="0" xfId="0" applyFont="1" applyFill="1" applyAlignment="1">
      <alignment horizontal="center" vertical="center"/>
    </xf>
    <xf numFmtId="0" fontId="4" fillId="34" borderId="39"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42" xfId="0" applyFont="1" applyFill="1" applyBorder="1" applyAlignment="1">
      <alignment vertical="top"/>
    </xf>
    <xf numFmtId="0" fontId="4" fillId="34" borderId="45" xfId="0" applyFont="1" applyFill="1" applyBorder="1" applyAlignment="1">
      <alignment vertical="top"/>
    </xf>
    <xf numFmtId="0" fontId="4" fillId="34" borderId="0" xfId="0" applyFont="1" applyFill="1" applyAlignment="1">
      <alignment horizontal="center"/>
    </xf>
    <xf numFmtId="0" fontId="4" fillId="34" borderId="0" xfId="0" applyFont="1" applyFill="1"/>
    <xf numFmtId="176" fontId="32" fillId="0" borderId="33" xfId="48" applyNumberFormat="1" applyBorder="1" applyAlignment="1">
      <alignment horizontal="center" vertical="center"/>
    </xf>
    <xf numFmtId="0" fontId="55" fillId="0" borderId="0" xfId="0" applyFont="1" applyAlignment="1">
      <alignment vertical="center"/>
    </xf>
    <xf numFmtId="0" fontId="56" fillId="0" borderId="3" xfId="0" applyFont="1" applyBorder="1" applyAlignment="1">
      <alignment horizontal="center" vertical="center"/>
    </xf>
    <xf numFmtId="0" fontId="56" fillId="0" borderId="8" xfId="0" applyFont="1" applyBorder="1" applyAlignment="1">
      <alignment horizontal="center" vertical="center"/>
    </xf>
    <xf numFmtId="0" fontId="19" fillId="0" borderId="5" xfId="0" applyFont="1" applyBorder="1" applyAlignment="1">
      <alignment horizontal="left" vertical="top" wrapText="1"/>
    </xf>
    <xf numFmtId="0" fontId="0" fillId="0" borderId="0" xfId="0" applyAlignment="1">
      <alignment horizontal="center"/>
    </xf>
    <xf numFmtId="0" fontId="57" fillId="0" borderId="0" xfId="0" applyFont="1" applyAlignment="1">
      <alignment vertical="center"/>
    </xf>
    <xf numFmtId="0" fontId="4" fillId="34" borderId="44" xfId="0" applyFont="1" applyFill="1" applyBorder="1" applyAlignment="1">
      <alignment horizontal="center" vertical="center"/>
    </xf>
    <xf numFmtId="0" fontId="4" fillId="34" borderId="53" xfId="0" applyFont="1" applyFill="1" applyBorder="1" applyAlignment="1">
      <alignment vertical="center"/>
    </xf>
    <xf numFmtId="0" fontId="4" fillId="34" borderId="43" xfId="0" applyFont="1" applyFill="1" applyBorder="1" applyAlignment="1">
      <alignment horizontal="center" vertical="center"/>
    </xf>
    <xf numFmtId="0" fontId="4" fillId="34" borderId="0" xfId="0" applyFont="1" applyFill="1" applyBorder="1" applyAlignment="1">
      <alignment horizontal="left" vertical="center"/>
    </xf>
    <xf numFmtId="0" fontId="0" fillId="34" borderId="0" xfId="0" applyFill="1"/>
    <xf numFmtId="0" fontId="14" fillId="34" borderId="0" xfId="0" applyFont="1" applyFill="1" applyAlignment="1">
      <alignment horizontal="left" vertical="center"/>
    </xf>
    <xf numFmtId="0" fontId="4" fillId="34" borderId="0" xfId="0" applyFont="1" applyFill="1" applyAlignment="1">
      <alignment horizontal="left" vertical="top"/>
    </xf>
    <xf numFmtId="0" fontId="13" fillId="34" borderId="0" xfId="0" applyFont="1" applyFill="1" applyAlignment="1">
      <alignment horizontal="left" vertical="center"/>
    </xf>
    <xf numFmtId="0" fontId="4" fillId="34" borderId="50" xfId="0" applyFont="1" applyFill="1" applyBorder="1" applyAlignment="1">
      <alignment vertical="center" wrapText="1"/>
    </xf>
    <xf numFmtId="0" fontId="16" fillId="34" borderId="0" xfId="0" applyFont="1" applyFill="1" applyAlignment="1">
      <alignment horizontal="left" vertical="center"/>
    </xf>
    <xf numFmtId="0" fontId="4" fillId="34" borderId="54" xfId="0" applyFont="1" applyFill="1" applyBorder="1" applyAlignment="1">
      <alignment horizontal="left" vertical="center" shrinkToFit="1"/>
    </xf>
    <xf numFmtId="0" fontId="4" fillId="34" borderId="40" xfId="0" applyFont="1" applyFill="1" applyBorder="1" applyAlignment="1">
      <alignment vertical="center" shrinkToFit="1"/>
    </xf>
    <xf numFmtId="0" fontId="4" fillId="34" borderId="46" xfId="0" applyFont="1" applyFill="1" applyBorder="1" applyAlignment="1">
      <alignment vertical="center" shrinkToFit="1"/>
    </xf>
    <xf numFmtId="0" fontId="4" fillId="34" borderId="53" xfId="0" applyFont="1" applyFill="1" applyBorder="1" applyAlignment="1">
      <alignment vertical="top"/>
    </xf>
    <xf numFmtId="0" fontId="4" fillId="34" borderId="40" xfId="0" applyFont="1" applyFill="1" applyBorder="1" applyAlignment="1">
      <alignment vertical="center"/>
    </xf>
    <xf numFmtId="0" fontId="12" fillId="34" borderId="45" xfId="0" applyFont="1" applyFill="1" applyBorder="1" applyAlignment="1">
      <alignment vertical="center"/>
    </xf>
    <xf numFmtId="0" fontId="4" fillId="34" borderId="16" xfId="0" applyFont="1" applyFill="1" applyBorder="1" applyAlignment="1">
      <alignment vertical="center" wrapText="1"/>
    </xf>
    <xf numFmtId="0" fontId="4" fillId="34" borderId="54" xfId="0" applyFont="1" applyFill="1" applyBorder="1" applyAlignment="1">
      <alignment vertical="center" shrinkToFit="1"/>
    </xf>
    <xf numFmtId="0" fontId="58" fillId="34" borderId="4" xfId="0" applyFont="1" applyFill="1" applyBorder="1" applyAlignment="1">
      <alignment horizontal="center" vertical="center"/>
    </xf>
    <xf numFmtId="0" fontId="4" fillId="34" borderId="4" xfId="0" applyFont="1" applyFill="1" applyBorder="1" applyAlignment="1">
      <alignment vertical="top"/>
    </xf>
    <xf numFmtId="0" fontId="58" fillId="34" borderId="17" xfId="0" applyFont="1" applyFill="1" applyBorder="1" applyAlignment="1">
      <alignment horizontal="center" vertical="center"/>
    </xf>
    <xf numFmtId="0" fontId="58" fillId="34" borderId="0" xfId="0" applyFont="1" applyFill="1" applyBorder="1" applyAlignment="1">
      <alignment horizontal="center" vertical="center"/>
    </xf>
    <xf numFmtId="0" fontId="4" fillId="34" borderId="0" xfId="0" applyFont="1" applyFill="1" applyBorder="1" applyAlignment="1">
      <alignment vertical="center"/>
    </xf>
    <xf numFmtId="0" fontId="57" fillId="34" borderId="0" xfId="0" applyFont="1" applyFill="1" applyBorder="1" applyAlignment="1">
      <alignment vertical="top"/>
    </xf>
    <xf numFmtId="0" fontId="57" fillId="34" borderId="27" xfId="0" applyFont="1" applyFill="1" applyBorder="1" applyAlignment="1">
      <alignment vertical="top"/>
    </xf>
    <xf numFmtId="0" fontId="0" fillId="34" borderId="0" xfId="0" applyFont="1" applyFill="1"/>
    <xf numFmtId="0" fontId="4" fillId="34" borderId="41" xfId="0" applyFont="1" applyFill="1" applyBorder="1" applyAlignment="1">
      <alignment vertical="center"/>
    </xf>
    <xf numFmtId="0" fontId="11" fillId="34" borderId="0" xfId="0" applyFont="1" applyFill="1" applyAlignment="1">
      <alignment horizontal="left" vertical="center"/>
    </xf>
    <xf numFmtId="0" fontId="4" fillId="34" borderId="0" xfId="0" applyFont="1" applyFill="1" applyAlignment="1">
      <alignment vertical="top" wrapText="1"/>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19" fillId="0" borderId="0" xfId="0" applyFont="1" applyAlignment="1">
      <alignment vertical="center" wrapText="1"/>
    </xf>
    <xf numFmtId="0" fontId="4" fillId="34" borderId="16" xfId="0" applyFont="1" applyFill="1" applyBorder="1" applyAlignment="1">
      <alignment horizontal="left" vertical="center"/>
    </xf>
    <xf numFmtId="0" fontId="4" fillId="34" borderId="17" xfId="0" applyFont="1" applyFill="1" applyBorder="1" applyAlignment="1">
      <alignment horizontal="left" vertical="center"/>
    </xf>
    <xf numFmtId="0" fontId="4" fillId="34" borderId="27"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vertical="center" wrapText="1"/>
    </xf>
    <xf numFmtId="0" fontId="6"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0" xfId="0" applyFont="1" applyAlignment="1">
      <alignment horizontal="right" vertical="center"/>
    </xf>
    <xf numFmtId="0" fontId="4" fillId="0" borderId="5"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0"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32" fillId="34" borderId="0" xfId="48" applyFill="1" applyAlignment="1">
      <alignment horizontal="left" vertical="center"/>
    </xf>
    <xf numFmtId="0" fontId="32" fillId="34" borderId="37" xfId="48" applyFill="1" applyBorder="1" applyAlignment="1">
      <alignment horizontal="center" vertical="center"/>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2" xfId="48"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2" xfId="0" applyFont="1" applyBorder="1" applyAlignment="1">
      <alignmen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0" xfId="0" applyFont="1" applyAlignment="1">
      <alignment horizont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9"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9" fillId="0" borderId="0" xfId="0" applyFont="1" applyAlignment="1">
      <alignment horizontal="lef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7" xfId="0" applyFont="1" applyBorder="1" applyAlignment="1">
      <alignment horizontal="center"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6" fillId="0" borderId="7" xfId="0" applyFont="1" applyBorder="1" applyAlignment="1">
      <alignment horizontal="left" vertical="center" wrapText="1" indent="1"/>
    </xf>
    <xf numFmtId="0" fontId="4" fillId="0" borderId="0" xfId="0" applyFont="1" applyAlignment="1">
      <alignment vertical="top" wrapText="1"/>
    </xf>
    <xf numFmtId="0" fontId="4" fillId="0" borderId="27" xfId="0" applyFont="1" applyBorder="1" applyAlignment="1">
      <alignment vertical="top" wrapText="1"/>
    </xf>
    <xf numFmtId="0" fontId="6" fillId="0" borderId="7" xfId="0" applyFont="1" applyBorder="1" applyAlignment="1">
      <alignment vertical="center"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6" fillId="0" borderId="2" xfId="0" applyFont="1" applyBorder="1" applyAlignment="1">
      <alignment horizontal="center" vertical="center"/>
    </xf>
    <xf numFmtId="0" fontId="19" fillId="0" borderId="0" xfId="0" applyFont="1" applyAlignment="1">
      <alignment horizontal="center" vertical="center"/>
    </xf>
    <xf numFmtId="0" fontId="32" fillId="0" borderId="8" xfId="5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37" xfId="0" applyFont="1" applyBorder="1" applyAlignment="1">
      <alignment horizontal="center" vertical="center"/>
    </xf>
    <xf numFmtId="0" fontId="6" fillId="0" borderId="17" xfId="0" applyFont="1" applyBorder="1" applyAlignment="1">
      <alignment horizontal="center" vertical="center"/>
    </xf>
    <xf numFmtId="0" fontId="19" fillId="0" borderId="0" xfId="0" applyFont="1" applyAlignment="1">
      <alignment horizontal="left"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xf>
    <xf numFmtId="0" fontId="20" fillId="0" borderId="0" xfId="0" applyFont="1" applyAlignment="1">
      <alignment horizontal="left" vertical="center" wrapText="1"/>
    </xf>
    <xf numFmtId="0" fontId="19" fillId="0" borderId="0" xfId="0" applyFont="1" applyAlignment="1">
      <alignment horizontal="left" vertical="center"/>
    </xf>
    <xf numFmtId="181" fontId="4" fillId="0" borderId="7" xfId="46" applyNumberFormat="1" applyFont="1" applyBorder="1" applyAlignment="1">
      <alignment horizontal="center" vertical="center"/>
    </xf>
    <xf numFmtId="181" fontId="4" fillId="0" borderId="5" xfId="46" applyNumberFormat="1" applyFont="1" applyBorder="1" applyAlignment="1">
      <alignment horizontal="center" vertical="center"/>
    </xf>
    <xf numFmtId="0" fontId="24" fillId="0" borderId="0" xfId="0" applyFont="1" applyAlignment="1">
      <alignment horizontal="left" vertical="center" wrapText="1"/>
    </xf>
    <xf numFmtId="0" fontId="25" fillId="0" borderId="0" xfId="0" applyFont="1" applyAlignment="1">
      <alignment horizontal="left" vertical="center" wrapText="1"/>
    </xf>
    <xf numFmtId="0" fontId="24" fillId="0" borderId="17" xfId="0" applyFont="1" applyBorder="1" applyAlignment="1">
      <alignment horizontal="left" vertical="center" wrapText="1"/>
    </xf>
    <xf numFmtId="0" fontId="24" fillId="0" borderId="27" xfId="0" applyFont="1" applyBorder="1" applyAlignment="1">
      <alignment horizontal="left" vertical="center" wrapText="1"/>
    </xf>
    <xf numFmtId="0" fontId="24" fillId="0" borderId="8" xfId="0" applyFont="1" applyBorder="1" applyAlignment="1">
      <alignment horizontal="center" vertical="center"/>
    </xf>
    <xf numFmtId="0" fontId="4" fillId="0" borderId="0" xfId="0" applyFont="1" applyAlignment="1">
      <alignment vertical="top"/>
    </xf>
    <xf numFmtId="0" fontId="18" fillId="0" borderId="7" xfId="0" applyFont="1" applyBorder="1" applyAlignment="1">
      <alignment horizontal="center" vertical="center"/>
    </xf>
    <xf numFmtId="0" fontId="4" fillId="0" borderId="25"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0" fillId="0" borderId="27" xfId="0" applyBorder="1"/>
    <xf numFmtId="0" fontId="32" fillId="34" borderId="4" xfId="48" applyFill="1" applyBorder="1" applyAlignment="1">
      <alignment horizontal="center" vertical="center"/>
    </xf>
    <xf numFmtId="177" fontId="10" fillId="34" borderId="4" xfId="37" applyNumberFormat="1" applyFont="1" applyFill="1" applyBorder="1" applyAlignment="1">
      <alignment horizontal="center" vertical="center"/>
    </xf>
    <xf numFmtId="0" fontId="32" fillId="34" borderId="4" xfId="48" applyFill="1" applyBorder="1" applyAlignment="1">
      <alignment vertical="center" wrapText="1"/>
    </xf>
    <xf numFmtId="38" fontId="10" fillId="34" borderId="4" xfId="37" applyFont="1" applyFill="1" applyBorder="1">
      <alignment vertical="center"/>
    </xf>
    <xf numFmtId="0" fontId="32" fillId="34" borderId="4" xfId="48" applyFill="1" applyBorder="1">
      <alignment vertical="center"/>
    </xf>
    <xf numFmtId="38" fontId="10" fillId="34" borderId="5" xfId="37" applyFont="1" applyFill="1" applyBorder="1">
      <alignment vertical="center"/>
    </xf>
    <xf numFmtId="0" fontId="32" fillId="34" borderId="5" xfId="48" applyFill="1" applyBorder="1">
      <alignment vertical="center"/>
    </xf>
    <xf numFmtId="0" fontId="32" fillId="34" borderId="17" xfId="48" applyFill="1" applyBorder="1">
      <alignment vertical="center"/>
    </xf>
    <xf numFmtId="0" fontId="32" fillId="34" borderId="16" xfId="48" applyFill="1" applyBorder="1">
      <alignment vertical="center"/>
    </xf>
    <xf numFmtId="0" fontId="4" fillId="0" borderId="33" xfId="0" applyFont="1" applyBorder="1"/>
    <xf numFmtId="0" fontId="20" fillId="0" borderId="0" xfId="0" applyFont="1" applyAlignment="1">
      <alignment vertical="top"/>
    </xf>
    <xf numFmtId="0" fontId="0" fillId="0" borderId="17" xfId="0" applyBorder="1"/>
    <xf numFmtId="0" fontId="32" fillId="0" borderId="5" xfId="50" applyBorder="1">
      <alignment vertical="center"/>
    </xf>
    <xf numFmtId="0" fontId="32" fillId="0" borderId="5" xfId="50" applyBorder="1" applyAlignment="1">
      <alignment horizontal="center" vertical="center" wrapText="1"/>
    </xf>
    <xf numFmtId="0" fontId="32" fillId="0" borderId="5" xfId="50" applyBorder="1" applyAlignment="1">
      <alignment horizontal="center" vertical="center"/>
    </xf>
    <xf numFmtId="178" fontId="32" fillId="0" borderId="5" xfId="50" applyNumberFormat="1" applyBorder="1" applyAlignment="1">
      <alignment horizontal="center" vertical="center"/>
    </xf>
    <xf numFmtId="179" fontId="0" fillId="0" borderId="5" xfId="30" applyNumberFormat="1" applyFont="1" applyFill="1" applyBorder="1" applyAlignment="1">
      <alignment horizontal="center" vertical="center"/>
    </xf>
    <xf numFmtId="0" fontId="32" fillId="0" borderId="4" xfId="50" applyBorder="1">
      <alignment vertical="center"/>
    </xf>
    <xf numFmtId="0" fontId="24" fillId="0" borderId="5" xfId="0" applyFont="1" applyBorder="1"/>
    <xf numFmtId="0" fontId="24" fillId="0" borderId="4" xfId="0" applyFont="1" applyBorder="1"/>
    <xf numFmtId="0" fontId="4" fillId="0" borderId="5" xfId="0" applyFont="1" applyBorder="1" applyAlignment="1">
      <alignment horizontal="right" vertical="center"/>
    </xf>
    <xf numFmtId="0" fontId="4" fillId="0" borderId="27"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34" borderId="0" xfId="0" applyFont="1" applyFill="1" applyBorder="1" applyAlignment="1">
      <alignment vertical="top"/>
    </xf>
    <xf numFmtId="0" fontId="4" fillId="34" borderId="0" xfId="0" applyFont="1" applyFill="1" applyAlignment="1">
      <alignment horizontal="left" vertical="center"/>
    </xf>
    <xf numFmtId="0" fontId="4" fillId="34" borderId="0" xfId="0" applyFont="1" applyFill="1" applyAlignment="1">
      <alignment horizontal="center" vertical="center"/>
    </xf>
    <xf numFmtId="0" fontId="4" fillId="34" borderId="0" xfId="0" applyFont="1" applyFill="1" applyAlignment="1">
      <alignment horizontal="left" vertical="center" wrapText="1"/>
    </xf>
    <xf numFmtId="0" fontId="0" fillId="34" borderId="1" xfId="0" applyFill="1" applyBorder="1" applyAlignment="1">
      <alignment vertical="center"/>
    </xf>
    <xf numFmtId="0" fontId="0" fillId="34" borderId="51" xfId="0" applyFill="1" applyBorder="1" applyAlignment="1">
      <alignment horizontal="center" vertical="center"/>
    </xf>
    <xf numFmtId="0" fontId="0" fillId="34" borderId="52" xfId="0" applyFill="1" applyBorder="1" applyAlignment="1">
      <alignment horizontal="center" vertical="center"/>
    </xf>
    <xf numFmtId="0" fontId="0" fillId="34" borderId="3" xfId="0" applyFill="1" applyBorder="1" applyAlignment="1">
      <alignment horizontal="center" vertical="center"/>
    </xf>
    <xf numFmtId="0" fontId="0" fillId="34" borderId="27" xfId="0" applyFill="1" applyBorder="1" applyAlignment="1">
      <alignment vertical="center"/>
    </xf>
    <xf numFmtId="0" fontId="0" fillId="34" borderId="43" xfId="0" applyFill="1" applyBorder="1" applyAlignment="1">
      <alignment horizontal="center" vertical="center"/>
    </xf>
    <xf numFmtId="0" fontId="0" fillId="34" borderId="44" xfId="0" applyFill="1" applyBorder="1" applyAlignment="1">
      <alignment vertical="center"/>
    </xf>
    <xf numFmtId="0" fontId="0" fillId="34" borderId="44" xfId="0" applyFill="1" applyBorder="1" applyAlignment="1">
      <alignment horizontal="center" vertical="center"/>
    </xf>
    <xf numFmtId="0" fontId="0" fillId="34" borderId="44" xfId="0" applyFill="1" applyBorder="1" applyAlignment="1">
      <alignment horizontal="left" vertical="center"/>
    </xf>
    <xf numFmtId="0" fontId="0" fillId="34" borderId="45" xfId="0" applyFill="1" applyBorder="1" applyAlignment="1">
      <alignment horizontal="left" vertical="center"/>
    </xf>
    <xf numFmtId="0" fontId="0" fillId="34" borderId="47" xfId="0" applyFill="1" applyBorder="1" applyAlignment="1">
      <alignment vertical="center"/>
    </xf>
    <xf numFmtId="0" fontId="0" fillId="34" borderId="48" xfId="0" applyFill="1" applyBorder="1" applyAlignment="1">
      <alignment vertical="center"/>
    </xf>
    <xf numFmtId="0" fontId="0" fillId="34" borderId="38" xfId="0" applyFill="1" applyBorder="1" applyAlignment="1">
      <alignment horizontal="left" vertical="center"/>
    </xf>
    <xf numFmtId="0" fontId="0" fillId="34" borderId="42" xfId="0" applyFill="1" applyBorder="1" applyAlignment="1">
      <alignment horizontal="left" vertical="center"/>
    </xf>
    <xf numFmtId="0" fontId="0" fillId="34" borderId="47" xfId="0" applyFill="1" applyBorder="1" applyAlignment="1">
      <alignment horizontal="left" vertical="center"/>
    </xf>
    <xf numFmtId="0" fontId="0" fillId="34" borderId="48" xfId="0" applyFill="1" applyBorder="1" applyAlignment="1">
      <alignment horizontal="left"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0" fillId="34" borderId="15" xfId="0" applyFill="1" applyBorder="1" applyAlignment="1">
      <alignment vertical="center"/>
    </xf>
    <xf numFmtId="0" fontId="0" fillId="34" borderId="4" xfId="0" applyFill="1" applyBorder="1" applyAlignment="1">
      <alignment horizontal="center" vertical="center"/>
    </xf>
    <xf numFmtId="0" fontId="0" fillId="34" borderId="16" xfId="0" applyFill="1" applyBorder="1" applyAlignment="1">
      <alignment horizontal="center" vertical="center"/>
    </xf>
    <xf numFmtId="0" fontId="0" fillId="34" borderId="5" xfId="0" applyFill="1" applyBorder="1" applyAlignment="1">
      <alignment horizontal="center" vertical="center"/>
    </xf>
    <xf numFmtId="0" fontId="0" fillId="34" borderId="38" xfId="0"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0" fillId="34" borderId="0" xfId="0" applyFill="1" applyAlignment="1">
      <alignment horizontal="center" vertical="center"/>
    </xf>
    <xf numFmtId="0" fontId="12" fillId="34" borderId="0" xfId="0" applyFont="1" applyFill="1" applyAlignment="1">
      <alignment horizontal="left" vertical="center"/>
    </xf>
    <xf numFmtId="0" fontId="4" fillId="0" borderId="0" xfId="0" applyFont="1" applyAlignment="1">
      <alignment horizontal="center" vertical="center"/>
    </xf>
    <xf numFmtId="0" fontId="4" fillId="34" borderId="8" xfId="0" applyFont="1" applyFill="1" applyBorder="1" applyAlignment="1">
      <alignment horizontal="center" vertical="center"/>
    </xf>
    <xf numFmtId="0" fontId="4" fillId="34" borderId="40" xfId="0" applyFont="1" applyFill="1" applyBorder="1" applyAlignment="1">
      <alignment horizontal="left" vertical="center" wrapText="1"/>
    </xf>
    <xf numFmtId="0" fontId="4" fillId="34" borderId="0" xfId="0" applyFont="1" applyFill="1" applyAlignment="1">
      <alignment horizontal="left" vertical="center"/>
    </xf>
    <xf numFmtId="0" fontId="4" fillId="34" borderId="38" xfId="0" applyFont="1" applyFill="1" applyBorder="1" applyAlignment="1">
      <alignment horizontal="left"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3" xfId="0" applyFont="1" applyFill="1" applyBorder="1" applyAlignment="1">
      <alignment horizontal="left" vertical="center"/>
    </xf>
    <xf numFmtId="0" fontId="4" fillId="34" borderId="47" xfId="0" applyFont="1" applyFill="1" applyBorder="1" applyAlignment="1">
      <alignment horizontal="left" vertical="center"/>
    </xf>
    <xf numFmtId="0" fontId="4" fillId="34" borderId="5" xfId="0" applyFont="1" applyFill="1" applyBorder="1" applyAlignment="1">
      <alignment horizontal="left" vertical="center"/>
    </xf>
    <xf numFmtId="0" fontId="4" fillId="34" borderId="46" xfId="0" applyFont="1" applyFill="1" applyBorder="1" applyAlignment="1">
      <alignment horizontal="left" vertical="center"/>
    </xf>
    <xf numFmtId="0" fontId="4" fillId="34" borderId="46" xfId="0" applyFont="1" applyFill="1" applyBorder="1" applyAlignment="1">
      <alignment horizontal="left" vertical="center" wrapText="1"/>
    </xf>
    <xf numFmtId="0" fontId="4" fillId="34" borderId="40" xfId="0" applyFont="1" applyFill="1" applyBorder="1" applyAlignment="1">
      <alignment horizontal="left" vertical="center"/>
    </xf>
    <xf numFmtId="0" fontId="4" fillId="34" borderId="44" xfId="0" applyFont="1" applyFill="1" applyBorder="1" applyAlignment="1">
      <alignment horizontal="left" vertical="center"/>
    </xf>
    <xf numFmtId="0" fontId="4" fillId="34" borderId="4" xfId="0" applyFont="1" applyFill="1" applyBorder="1" applyAlignment="1">
      <alignment horizontal="left" vertical="center"/>
    </xf>
    <xf numFmtId="0" fontId="4" fillId="34" borderId="48" xfId="0" applyFont="1" applyFill="1" applyBorder="1" applyAlignment="1">
      <alignment horizontal="left" vertical="center"/>
    </xf>
    <xf numFmtId="0" fontId="4" fillId="34" borderId="42" xfId="0" applyFont="1" applyFill="1" applyBorder="1" applyAlignment="1">
      <alignment horizontal="left" vertical="center"/>
    </xf>
    <xf numFmtId="0" fontId="4" fillId="34" borderId="56" xfId="0" applyFont="1" applyFill="1" applyBorder="1" applyAlignment="1">
      <alignment vertical="center" wrapText="1"/>
    </xf>
    <xf numFmtId="0" fontId="4" fillId="34" borderId="16"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37" xfId="0" applyFont="1" applyFill="1" applyBorder="1" applyAlignment="1">
      <alignment horizontal="left" vertical="center"/>
    </xf>
    <xf numFmtId="0" fontId="4" fillId="34" borderId="25" xfId="0" applyFont="1" applyFill="1" applyBorder="1" applyAlignment="1">
      <alignment vertical="center" wrapText="1"/>
    </xf>
    <xf numFmtId="0" fontId="4" fillId="34" borderId="33" xfId="0" applyFont="1" applyFill="1" applyBorder="1" applyAlignment="1">
      <alignment vertical="center" wrapText="1"/>
    </xf>
    <xf numFmtId="0" fontId="4" fillId="34" borderId="37" xfId="0" applyFont="1" applyFill="1" applyBorder="1" applyAlignment="1">
      <alignment vertical="center" wrapText="1"/>
    </xf>
    <xf numFmtId="0" fontId="4" fillId="34" borderId="0" xfId="0" applyFont="1" applyFill="1" applyAlignment="1">
      <alignment horizontal="left" vertical="center" wrapText="1"/>
    </xf>
    <xf numFmtId="0" fontId="4" fillId="34" borderId="13" xfId="0" applyFont="1" applyFill="1" applyBorder="1" applyAlignment="1">
      <alignment horizontal="left" vertical="center"/>
    </xf>
    <xf numFmtId="0" fontId="0" fillId="34" borderId="49" xfId="0" applyFill="1" applyBorder="1" applyAlignment="1">
      <alignment horizontal="center" vertical="center"/>
    </xf>
    <xf numFmtId="0" fontId="0" fillId="34" borderId="17" xfId="0" applyFill="1" applyBorder="1" applyAlignment="1">
      <alignment horizontal="center" vertical="center"/>
    </xf>
    <xf numFmtId="0" fontId="0" fillId="34" borderId="41" xfId="0" applyFill="1" applyBorder="1" applyAlignment="1">
      <alignment horizontal="center" vertical="center"/>
    </xf>
    <xf numFmtId="0" fontId="0" fillId="34" borderId="47" xfId="0" applyFill="1" applyBorder="1" applyAlignment="1">
      <alignment horizontal="center" vertical="center"/>
    </xf>
    <xf numFmtId="0" fontId="0" fillId="34" borderId="0" xfId="0" applyFill="1" applyAlignment="1">
      <alignment horizontal="center" vertical="center"/>
    </xf>
    <xf numFmtId="0" fontId="0" fillId="34" borderId="38" xfId="0" applyFill="1" applyBorder="1" applyAlignment="1">
      <alignment horizontal="center" vertical="center"/>
    </xf>
    <xf numFmtId="0" fontId="4" fillId="34" borderId="40" xfId="0" applyFont="1" applyFill="1" applyBorder="1" applyAlignment="1">
      <alignment horizontal="left"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xf numFmtId="0" fontId="0" fillId="0" borderId="6" xfId="0" applyBorder="1"/>
    <xf numFmtId="0" fontId="0" fillId="0" borderId="78" xfId="0" applyBorder="1"/>
    <xf numFmtId="0" fontId="0" fillId="0" borderId="21" xfId="0" applyBorder="1"/>
    <xf numFmtId="0" fontId="0" fillId="0" borderId="23" xfId="0" applyBorder="1"/>
    <xf numFmtId="0" fontId="0" fillId="34" borderId="1" xfId="0" applyFill="1" applyBorder="1" applyAlignment="1">
      <alignment horizontal="left" vertical="center"/>
    </xf>
    <xf numFmtId="0" fontId="4" fillId="34" borderId="42" xfId="0" applyFont="1" applyFill="1" applyBorder="1" applyAlignment="1">
      <alignment horizontal="left" vertical="center" shrinkToFit="1"/>
    </xf>
    <xf numFmtId="0" fontId="4" fillId="34" borderId="45" xfId="0" applyFont="1" applyFill="1" applyBorder="1" applyAlignment="1">
      <alignment horizontal="left" vertical="center" shrinkToFit="1"/>
    </xf>
    <xf numFmtId="0" fontId="0" fillId="34" borderId="45" xfId="0" applyFill="1" applyBorder="1" applyAlignment="1">
      <alignment vertical="center"/>
    </xf>
    <xf numFmtId="0" fontId="0" fillId="34" borderId="55" xfId="0" applyFill="1" applyBorder="1" applyAlignment="1">
      <alignment horizontal="center" vertical="center"/>
    </xf>
    <xf numFmtId="0" fontId="4" fillId="34" borderId="48" xfId="0" applyFont="1" applyFill="1" applyBorder="1" applyAlignment="1">
      <alignment horizontal="left" vertical="center" shrinkToFit="1"/>
    </xf>
    <xf numFmtId="0" fontId="0" fillId="34" borderId="52" xfId="0" applyFill="1" applyBorder="1" applyAlignment="1">
      <alignment vertical="center"/>
    </xf>
    <xf numFmtId="0" fontId="0" fillId="34" borderId="52" xfId="0" applyFill="1" applyBorder="1" applyAlignment="1">
      <alignment horizontal="left" vertical="center"/>
    </xf>
    <xf numFmtId="0" fontId="0" fillId="34" borderId="53" xfId="0" applyFill="1" applyBorder="1" applyAlignment="1">
      <alignment horizontal="left" vertical="center"/>
    </xf>
    <xf numFmtId="0" fontId="4" fillId="34" borderId="100" xfId="0" applyFont="1" applyFill="1" applyBorder="1" applyAlignment="1">
      <alignment vertical="center"/>
    </xf>
    <xf numFmtId="0" fontId="4" fillId="34" borderId="100" xfId="0" applyFont="1" applyFill="1" applyBorder="1" applyAlignment="1">
      <alignment vertical="center" wrapText="1"/>
    </xf>
    <xf numFmtId="0" fontId="0" fillId="34" borderId="0" xfId="0" applyFill="1" applyBorder="1" applyAlignment="1">
      <alignment horizontal="center" vertical="center"/>
    </xf>
    <xf numFmtId="0" fontId="0" fillId="34" borderId="0" xfId="0" applyFill="1" applyBorder="1" applyAlignment="1">
      <alignment horizontal="left" vertical="center"/>
    </xf>
    <xf numFmtId="0" fontId="4" fillId="34" borderId="101" xfId="0" applyFont="1" applyFill="1" applyBorder="1" applyAlignment="1">
      <alignment horizontal="left" vertical="center" shrinkToFit="1"/>
    </xf>
    <xf numFmtId="0" fontId="0" fillId="34" borderId="102" xfId="0" applyFill="1" applyBorder="1" applyAlignment="1">
      <alignment horizontal="center" vertical="center"/>
    </xf>
    <xf numFmtId="0" fontId="4" fillId="34" borderId="103" xfId="0" applyFont="1" applyFill="1" applyBorder="1" applyAlignment="1">
      <alignment vertical="center"/>
    </xf>
    <xf numFmtId="0" fontId="4" fillId="34" borderId="103" xfId="0" applyFont="1" applyFill="1" applyBorder="1" applyAlignment="1">
      <alignment horizontal="left" vertical="center" wrapText="1"/>
    </xf>
    <xf numFmtId="0" fontId="0" fillId="34" borderId="103" xfId="0" applyFill="1" applyBorder="1" applyAlignment="1">
      <alignment horizontal="center" vertical="center"/>
    </xf>
    <xf numFmtId="0" fontId="4" fillId="34" borderId="103" xfId="0" applyFont="1" applyFill="1" applyBorder="1" applyAlignment="1">
      <alignment horizontal="left" vertical="center"/>
    </xf>
    <xf numFmtId="0" fontId="4" fillId="34" borderId="104" xfId="0" applyFont="1" applyFill="1" applyBorder="1" applyAlignment="1">
      <alignment horizontal="left" vertical="center"/>
    </xf>
    <xf numFmtId="0" fontId="4" fillId="34" borderId="105" xfId="0" applyFont="1" applyFill="1" applyBorder="1" applyAlignment="1">
      <alignment vertical="center"/>
    </xf>
    <xf numFmtId="0" fontId="0" fillId="34" borderId="42" xfId="0" applyFill="1" applyBorder="1" applyAlignment="1">
      <alignment vertical="center"/>
    </xf>
    <xf numFmtId="0" fontId="4" fillId="34" borderId="0" xfId="0" applyFont="1" applyFill="1" applyBorder="1" applyAlignment="1">
      <alignment horizontal="center" vertical="center"/>
    </xf>
    <xf numFmtId="0" fontId="0" fillId="34" borderId="1" xfId="0" applyFill="1" applyBorder="1" applyAlignment="1">
      <alignment vertical="center" wrapText="1"/>
    </xf>
    <xf numFmtId="0" fontId="0" fillId="34" borderId="27" xfId="0" applyFill="1" applyBorder="1" applyAlignment="1">
      <alignment vertical="center" wrapText="1"/>
    </xf>
    <xf numFmtId="0" fontId="0" fillId="34" borderId="14" xfId="0" applyFill="1" applyBorder="1" applyAlignment="1">
      <alignment horizontal="left" vertical="center"/>
    </xf>
    <xf numFmtId="0" fontId="0" fillId="34" borderId="13" xfId="0" applyFill="1" applyBorder="1" applyAlignment="1">
      <alignment vertical="center"/>
    </xf>
    <xf numFmtId="0" fontId="4" fillId="34" borderId="3" xfId="0" applyFont="1" applyFill="1" applyBorder="1"/>
    <xf numFmtId="0" fontId="4" fillId="34" borderId="1" xfId="0" applyFont="1" applyFill="1" applyBorder="1"/>
    <xf numFmtId="0" fontId="4" fillId="34" borderId="1" xfId="0" applyFont="1" applyFill="1" applyBorder="1" applyAlignment="1">
      <alignment wrapText="1"/>
    </xf>
    <xf numFmtId="0" fontId="4" fillId="34" borderId="4" xfId="0" applyFont="1" applyFill="1" applyBorder="1" applyAlignment="1">
      <alignment wrapText="1"/>
    </xf>
    <xf numFmtId="0" fontId="0" fillId="34" borderId="1" xfId="0" applyFill="1" applyBorder="1"/>
    <xf numFmtId="0" fontId="0" fillId="34" borderId="107" xfId="0" applyFill="1" applyBorder="1" applyAlignment="1">
      <alignment horizontal="left" vertical="center"/>
    </xf>
    <xf numFmtId="0" fontId="0" fillId="34" borderId="108" xfId="0" applyFill="1" applyBorder="1" applyAlignment="1">
      <alignment horizontal="left" vertical="center"/>
    </xf>
    <xf numFmtId="0" fontId="4" fillId="34" borderId="109" xfId="0" applyFont="1" applyFill="1" applyBorder="1" applyAlignment="1">
      <alignment vertical="center"/>
    </xf>
    <xf numFmtId="0" fontId="4" fillId="34" borderId="110" xfId="0" applyFont="1" applyFill="1" applyBorder="1" applyAlignment="1">
      <alignment horizontal="center" vertical="center"/>
    </xf>
    <xf numFmtId="0" fontId="4" fillId="34" borderId="111" xfId="0" applyFont="1" applyFill="1" applyBorder="1" applyAlignment="1">
      <alignment vertical="center" wrapText="1"/>
    </xf>
    <xf numFmtId="0" fontId="4" fillId="34" borderId="112" xfId="0" applyFont="1" applyFill="1" applyBorder="1" applyAlignment="1">
      <alignment horizontal="left" vertical="center" wrapText="1"/>
    </xf>
    <xf numFmtId="0" fontId="4" fillId="34" borderId="110" xfId="0" applyFont="1" applyFill="1" applyBorder="1" applyAlignment="1">
      <alignment vertical="center" wrapText="1"/>
    </xf>
    <xf numFmtId="0" fontId="0" fillId="34" borderId="113" xfId="0" applyFill="1" applyBorder="1" applyAlignment="1">
      <alignment vertical="center"/>
    </xf>
    <xf numFmtId="0" fontId="4" fillId="34" borderId="110" xfId="0" applyFont="1" applyFill="1" applyBorder="1" applyAlignment="1">
      <alignment vertical="center" shrinkToFit="1"/>
    </xf>
    <xf numFmtId="0" fontId="0" fillId="34" borderId="109" xfId="0" applyFill="1" applyBorder="1" applyAlignment="1">
      <alignment horizontal="center" vertical="center"/>
    </xf>
    <xf numFmtId="0" fontId="4" fillId="34" borderId="112" xfId="0" applyFont="1" applyFill="1" applyBorder="1" applyAlignment="1">
      <alignment vertical="center"/>
    </xf>
    <xf numFmtId="0" fontId="0" fillId="34" borderId="112" xfId="0" applyFill="1" applyBorder="1" applyAlignment="1">
      <alignment horizontal="center" vertical="center"/>
    </xf>
    <xf numFmtId="0" fontId="4" fillId="34" borderId="112" xfId="0" applyFont="1" applyFill="1" applyBorder="1" applyAlignment="1">
      <alignment horizontal="left" vertical="center"/>
    </xf>
    <xf numFmtId="0" fontId="4" fillId="34" borderId="110" xfId="0" applyFont="1" applyFill="1" applyBorder="1" applyAlignment="1">
      <alignment vertical="center"/>
    </xf>
    <xf numFmtId="0" fontId="4" fillId="34" borderId="100" xfId="0" applyFont="1" applyFill="1" applyBorder="1" applyAlignment="1">
      <alignment horizontal="center" vertical="center"/>
    </xf>
    <xf numFmtId="0" fontId="4" fillId="34" borderId="114" xfId="0" applyFont="1" applyFill="1" applyBorder="1" applyAlignment="1">
      <alignment vertical="center"/>
    </xf>
    <xf numFmtId="0" fontId="4" fillId="34" borderId="115" xfId="0" applyFont="1" applyFill="1" applyBorder="1" applyAlignment="1">
      <alignment vertical="center"/>
    </xf>
    <xf numFmtId="0" fontId="0" fillId="34" borderId="116" xfId="0" applyFill="1" applyBorder="1" applyAlignment="1">
      <alignment horizontal="center" vertical="center"/>
    </xf>
    <xf numFmtId="0" fontId="0" fillId="34" borderId="115" xfId="0" applyFill="1" applyBorder="1" applyAlignment="1">
      <alignment vertical="center"/>
    </xf>
    <xf numFmtId="0" fontId="4" fillId="34" borderId="115" xfId="0" applyFont="1" applyFill="1" applyBorder="1" applyAlignment="1">
      <alignment horizontal="left" vertical="center" wrapText="1"/>
    </xf>
    <xf numFmtId="0" fontId="0" fillId="34" borderId="115" xfId="0" applyFill="1" applyBorder="1" applyAlignment="1">
      <alignment horizontal="center" vertical="center"/>
    </xf>
    <xf numFmtId="0" fontId="0" fillId="34" borderId="115" xfId="0" applyFill="1" applyBorder="1" applyAlignment="1">
      <alignment horizontal="left" vertical="center"/>
    </xf>
    <xf numFmtId="0" fontId="4" fillId="34" borderId="117" xfId="0" applyFont="1" applyFill="1" applyBorder="1" applyAlignment="1">
      <alignment vertical="top"/>
    </xf>
    <xf numFmtId="0" fontId="4" fillId="34" borderId="118" xfId="0" applyFont="1" applyFill="1" applyBorder="1" applyAlignment="1">
      <alignment vertical="center"/>
    </xf>
    <xf numFmtId="0" fontId="4" fillId="0" borderId="52" xfId="0" applyFont="1" applyBorder="1" applyAlignment="1">
      <alignment horizontal="left" vertical="center"/>
    </xf>
    <xf numFmtId="0" fontId="4" fillId="0" borderId="17" xfId="0" applyFont="1" applyBorder="1" applyAlignment="1">
      <alignment horizontal="left" vertical="center" wrapText="1"/>
    </xf>
    <xf numFmtId="0" fontId="4" fillId="0" borderId="13" xfId="0" applyFont="1" applyBorder="1" applyAlignment="1">
      <alignment horizontal="left" vertical="center"/>
    </xf>
    <xf numFmtId="0" fontId="4" fillId="0" borderId="16" xfId="0" applyFont="1" applyBorder="1" applyAlignment="1">
      <alignment horizontal="left" vertical="center" wrapText="1"/>
    </xf>
    <xf numFmtId="0" fontId="4" fillId="0" borderId="38" xfId="0" applyFont="1" applyBorder="1" applyAlignment="1">
      <alignment horizontal="left" vertical="center" wrapText="1"/>
    </xf>
    <xf numFmtId="0" fontId="4" fillId="0" borderId="52" xfId="0" applyFont="1" applyBorder="1" applyAlignment="1">
      <alignment horizontal="left" vertical="center" wrapText="1"/>
    </xf>
    <xf numFmtId="0" fontId="4" fillId="0" borderId="16" xfId="0" applyFont="1" applyBorder="1" applyAlignment="1">
      <alignment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27" xfId="0" applyFont="1" applyFill="1" applyBorder="1" applyAlignment="1">
      <alignment horizontal="center" vertical="center"/>
    </xf>
    <xf numFmtId="0" fontId="4" fillId="34" borderId="33" xfId="0" applyFont="1" applyFill="1" applyBorder="1" applyAlignment="1">
      <alignment horizontal="left" vertical="center"/>
    </xf>
    <xf numFmtId="0" fontId="4" fillId="34" borderId="38" xfId="0" applyFont="1" applyFill="1" applyBorder="1" applyAlignment="1">
      <alignment horizontal="left" vertical="center"/>
    </xf>
    <xf numFmtId="0" fontId="4" fillId="34" borderId="56" xfId="0" applyFont="1" applyFill="1" applyBorder="1" applyAlignment="1">
      <alignment horizontal="left" vertical="center" wrapText="1"/>
    </xf>
    <xf numFmtId="0" fontId="4" fillId="34" borderId="47" xfId="0" applyFont="1" applyFill="1" applyBorder="1" applyAlignment="1">
      <alignment horizontal="left" vertical="center"/>
    </xf>
    <xf numFmtId="0" fontId="4" fillId="34" borderId="44" xfId="0" applyFont="1" applyFill="1" applyBorder="1" applyAlignment="1">
      <alignment horizontal="left" vertical="center"/>
    </xf>
    <xf numFmtId="0" fontId="4" fillId="34" borderId="13" xfId="0" applyFont="1" applyFill="1" applyBorder="1" applyAlignment="1">
      <alignment horizontal="left" vertical="center"/>
    </xf>
    <xf numFmtId="0" fontId="4" fillId="34" borderId="33" xfId="0" applyFont="1" applyFill="1" applyBorder="1" applyAlignment="1">
      <alignment vertical="center" wrapText="1"/>
    </xf>
    <xf numFmtId="0" fontId="4" fillId="34" borderId="50" xfId="0" applyFont="1" applyFill="1" applyBorder="1" applyAlignment="1">
      <alignment horizontal="left" vertical="center" wrapText="1"/>
    </xf>
    <xf numFmtId="0" fontId="4" fillId="0" borderId="15" xfId="0" applyFont="1" applyBorder="1" applyAlignment="1">
      <alignment horizontal="center" vertical="center"/>
    </xf>
    <xf numFmtId="0" fontId="4" fillId="0" borderId="27" xfId="0" applyFont="1" applyBorder="1" applyAlignment="1">
      <alignment horizontal="center"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5" xfId="0" applyFont="1" applyBorder="1" applyAlignment="1">
      <alignmen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0" xfId="0" applyFont="1" applyBorder="1" applyAlignment="1">
      <alignment vertical="center"/>
    </xf>
    <xf numFmtId="0" fontId="0" fillId="0" borderId="13" xfId="0" applyFont="1" applyFill="1" applyBorder="1" applyAlignment="1">
      <alignment horizontal="center" vertical="center"/>
    </xf>
    <xf numFmtId="0" fontId="4" fillId="0" borderId="13" xfId="0" applyFont="1" applyFill="1" applyBorder="1" applyAlignment="1">
      <alignment vertical="center"/>
    </xf>
    <xf numFmtId="0" fontId="12" fillId="0" borderId="13" xfId="0" applyFont="1" applyFill="1" applyBorder="1" applyAlignment="1">
      <alignment vertical="center"/>
    </xf>
    <xf numFmtId="0" fontId="60" fillId="0" borderId="13" xfId="0" applyFont="1" applyFill="1" applyBorder="1" applyAlignment="1">
      <alignment vertical="center"/>
    </xf>
    <xf numFmtId="0" fontId="0" fillId="0" borderId="13" xfId="0" applyFont="1" applyFill="1" applyBorder="1" applyAlignment="1">
      <alignment horizontal="left" vertical="center"/>
    </xf>
    <xf numFmtId="0" fontId="4" fillId="34" borderId="50" xfId="0" applyFont="1" applyFill="1" applyBorder="1" applyAlignment="1">
      <alignment vertical="center"/>
    </xf>
    <xf numFmtId="0" fontId="4" fillId="34" borderId="41" xfId="0" applyFont="1" applyFill="1" applyBorder="1" applyAlignment="1">
      <alignment horizontal="left" vertical="center" shrinkToFit="1"/>
    </xf>
    <xf numFmtId="0" fontId="52" fillId="34" borderId="49" xfId="0" applyFont="1" applyFill="1" applyBorder="1" applyAlignment="1">
      <alignment horizontal="center" vertical="center"/>
    </xf>
    <xf numFmtId="0" fontId="58" fillId="34" borderId="47" xfId="0" applyFont="1" applyFill="1" applyBorder="1" applyAlignment="1">
      <alignment horizontal="center" vertical="center"/>
    </xf>
    <xf numFmtId="0" fontId="52" fillId="34" borderId="47" xfId="0" applyFont="1" applyFill="1" applyBorder="1" applyAlignment="1">
      <alignment horizontal="center" vertical="center"/>
    </xf>
    <xf numFmtId="0" fontId="4" fillId="34" borderId="44" xfId="0" applyFont="1" applyFill="1" applyBorder="1" applyAlignment="1">
      <alignment vertical="top"/>
    </xf>
    <xf numFmtId="0" fontId="0" fillId="34" borderId="13" xfId="0" applyFill="1" applyBorder="1" applyAlignment="1">
      <alignment horizontal="left" vertical="center"/>
    </xf>
    <xf numFmtId="0" fontId="4" fillId="34" borderId="5" xfId="0" applyFont="1" applyFill="1" applyBorder="1" applyAlignment="1">
      <alignment horizontal="left" vertical="center" wrapText="1"/>
    </xf>
    <xf numFmtId="0" fontId="4" fillId="34" borderId="50" xfId="0" applyFont="1" applyFill="1" applyBorder="1" applyAlignment="1">
      <alignment vertical="center" shrinkToFit="1"/>
    </xf>
    <xf numFmtId="0" fontId="0" fillId="0" borderId="27" xfId="0" applyBorder="1" applyAlignment="1">
      <alignment vertical="center"/>
    </xf>
    <xf numFmtId="0" fontId="4" fillId="0" borderId="40" xfId="0" applyFont="1" applyBorder="1" applyAlignment="1">
      <alignment vertical="center"/>
    </xf>
    <xf numFmtId="0" fontId="0" fillId="0" borderId="41"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horizontal="center" vertical="center"/>
    </xf>
    <xf numFmtId="0" fontId="4" fillId="0" borderId="42" xfId="0" applyFont="1" applyBorder="1" applyAlignment="1">
      <alignment vertical="center"/>
    </xf>
    <xf numFmtId="0" fontId="4" fillId="0" borderId="43" xfId="0" applyFont="1" applyBorder="1" applyAlignment="1">
      <alignment vertical="center"/>
    </xf>
    <xf numFmtId="0" fontId="0" fillId="0" borderId="43" xfId="0" applyBorder="1" applyAlignment="1">
      <alignment horizontal="center" vertical="center"/>
    </xf>
    <xf numFmtId="0" fontId="4" fillId="0" borderId="44" xfId="0" applyFont="1" applyBorder="1" applyAlignment="1">
      <alignment vertical="center"/>
    </xf>
    <xf numFmtId="0" fontId="0" fillId="0" borderId="44" xfId="0" applyBorder="1" applyAlignment="1">
      <alignment vertical="center"/>
    </xf>
    <xf numFmtId="0" fontId="4" fillId="0" borderId="44" xfId="0" applyFont="1" applyBorder="1" applyAlignment="1">
      <alignment horizontal="left" vertical="center" wrapText="1"/>
    </xf>
    <xf numFmtId="0" fontId="0" fillId="0" borderId="44" xfId="0" applyBorder="1" applyAlignment="1">
      <alignment horizontal="center" vertical="center"/>
    </xf>
    <xf numFmtId="0" fontId="0" fillId="0" borderId="44" xfId="0" applyBorder="1" applyAlignment="1">
      <alignment horizontal="left" vertical="center"/>
    </xf>
    <xf numFmtId="0" fontId="4" fillId="0" borderId="45" xfId="0" applyFont="1" applyBorder="1" applyAlignment="1">
      <alignment vertical="top"/>
    </xf>
    <xf numFmtId="0" fontId="4" fillId="0" borderId="46" xfId="0" applyFont="1" applyBorder="1" applyAlignment="1">
      <alignment vertical="center"/>
    </xf>
    <xf numFmtId="0" fontId="4" fillId="0" borderId="44" xfId="0" applyFont="1" applyBorder="1" applyAlignment="1">
      <alignment horizontal="left" vertical="center"/>
    </xf>
    <xf numFmtId="0" fontId="4" fillId="0" borderId="45"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0" fontId="0" fillId="0" borderId="17" xfId="0" applyBorder="1" applyAlignment="1">
      <alignment horizontal="center" vertical="center"/>
    </xf>
    <xf numFmtId="0" fontId="4" fillId="0" borderId="46" xfId="0" applyFont="1" applyBorder="1" applyAlignment="1">
      <alignment vertical="center" wrapText="1"/>
    </xf>
    <xf numFmtId="0" fontId="12" fillId="0" borderId="44" xfId="0" applyFont="1" applyBorder="1" applyAlignment="1">
      <alignment vertical="center"/>
    </xf>
    <xf numFmtId="0" fontId="12" fillId="0" borderId="45" xfId="0" applyFont="1" applyBorder="1" applyAlignment="1">
      <alignment vertical="center"/>
    </xf>
    <xf numFmtId="0" fontId="4" fillId="0" borderId="46" xfId="0" applyFont="1" applyBorder="1" applyAlignment="1">
      <alignment vertical="center" shrinkToFit="1"/>
    </xf>
    <xf numFmtId="0" fontId="4" fillId="0" borderId="37" xfId="0" applyFont="1" applyBorder="1" applyAlignment="1">
      <alignment vertical="center" wrapText="1"/>
    </xf>
    <xf numFmtId="0" fontId="0" fillId="0" borderId="15" xfId="0" applyBorder="1" applyAlignment="1">
      <alignment vertical="center"/>
    </xf>
    <xf numFmtId="0" fontId="4" fillId="0" borderId="50"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vertical="center"/>
    </xf>
    <xf numFmtId="0" fontId="0" fillId="0" borderId="13" xfId="0" applyBorder="1" applyAlignment="1">
      <alignment horizontal="center" vertical="center"/>
    </xf>
    <xf numFmtId="0" fontId="0" fillId="0" borderId="51" xfId="0" applyBorder="1" applyAlignment="1">
      <alignment horizontal="center" vertical="center"/>
    </xf>
    <xf numFmtId="0" fontId="4" fillId="0" borderId="52" xfId="0" applyFont="1" applyBorder="1" applyAlignment="1">
      <alignment vertical="center"/>
    </xf>
    <xf numFmtId="0" fontId="0" fillId="0" borderId="52" xfId="0" applyBorder="1" applyAlignment="1">
      <alignment horizontal="center" vertical="center"/>
    </xf>
    <xf numFmtId="0" fontId="4" fillId="0" borderId="53" xfId="0" applyFont="1" applyBorder="1" applyAlignment="1">
      <alignment vertical="center"/>
    </xf>
    <xf numFmtId="0" fontId="4" fillId="34" borderId="41" xfId="0" applyFont="1" applyFill="1" applyBorder="1" applyAlignment="1">
      <alignment vertical="center" shrinkToFit="1"/>
    </xf>
    <xf numFmtId="0" fontId="4" fillId="34" borderId="119" xfId="0" applyFont="1" applyFill="1" applyBorder="1" applyAlignment="1">
      <alignment vertical="center"/>
    </xf>
    <xf numFmtId="0" fontId="4" fillId="34" borderId="0" xfId="0" applyFont="1" applyFill="1"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0" xfId="0" applyAlignment="1">
      <alignment horizontal="center"/>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9"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applyAlignment="1">
      <alignment horizontal="left" vertical="center" wrapText="1"/>
    </xf>
    <xf numFmtId="0" fontId="4" fillId="0" borderId="42"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6" fillId="0" borderId="2"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3" xfId="0" applyFont="1" applyBorder="1" applyAlignment="1">
      <alignment horizontal="left" wrapText="1"/>
    </xf>
    <xf numFmtId="0" fontId="4" fillId="0" borderId="0" xfId="0" applyFont="1" applyAlignment="1">
      <alignment horizontal="left" wrapText="1"/>
    </xf>
    <xf numFmtId="0" fontId="4" fillId="0" borderId="71" xfId="0" applyFont="1" applyBorder="1" applyAlignment="1">
      <alignment horizontal="left" wrapText="1"/>
    </xf>
    <xf numFmtId="0" fontId="4" fillId="0" borderId="17" xfId="0" applyFont="1" applyBorder="1" applyAlignment="1">
      <alignment horizontal="left" wrapText="1"/>
    </xf>
    <xf numFmtId="0" fontId="4" fillId="0" borderId="0" xfId="0" applyFont="1" applyAlignment="1">
      <alignment horizontal="center" wrapText="1"/>
    </xf>
    <xf numFmtId="0" fontId="4" fillId="0" borderId="71" xfId="0" applyFont="1" applyBorder="1" applyAlignment="1">
      <alignment horizontal="center" wrapText="1"/>
    </xf>
    <xf numFmtId="0" fontId="4" fillId="0" borderId="5" xfId="0" applyFont="1" applyBorder="1" applyAlignment="1">
      <alignment horizontal="center" wrapText="1"/>
    </xf>
    <xf numFmtId="0" fontId="4" fillId="0" borderId="72" xfId="0" applyFont="1" applyBorder="1" applyAlignment="1">
      <alignment horizontal="center" wrapText="1"/>
    </xf>
    <xf numFmtId="0" fontId="4" fillId="0" borderId="76" xfId="0" applyFont="1" applyBorder="1" applyAlignment="1">
      <alignment horizontal="left" wrapText="1"/>
    </xf>
    <xf numFmtId="0" fontId="4" fillId="0" borderId="27" xfId="0" applyFont="1" applyBorder="1" applyAlignment="1">
      <alignment horizontal="lef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4" xfId="0" applyFont="1" applyBorder="1" applyAlignment="1">
      <alignment horizontal="left"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39" xfId="0" applyBorder="1" applyAlignment="1">
      <alignment horizontal="left" wrapText="1"/>
    </xf>
    <xf numFmtId="0" fontId="6" fillId="0" borderId="7" xfId="0" applyFont="1" applyBorder="1" applyAlignment="1">
      <alignment horizontal="left" wrapText="1"/>
    </xf>
    <xf numFmtId="0" fontId="23" fillId="0" borderId="7" xfId="0" applyFont="1" applyBorder="1" applyAlignment="1">
      <alignment horizontal="left" wrapText="1"/>
    </xf>
    <xf numFmtId="0" fontId="23" fillId="0" borderId="39" xfId="0" applyFont="1" applyBorder="1" applyAlignment="1">
      <alignment horizontal="left" wrapText="1"/>
    </xf>
    <xf numFmtId="0" fontId="4" fillId="0" borderId="10" xfId="0" applyFont="1" applyBorder="1" applyAlignment="1">
      <alignment horizontal="center" wrapText="1"/>
    </xf>
    <xf numFmtId="0" fontId="4" fillId="0" borderId="39" xfId="0" applyFont="1" applyBorder="1" applyAlignment="1">
      <alignment horizontal="center" wrapText="1"/>
    </xf>
    <xf numFmtId="0" fontId="4" fillId="0" borderId="1" xfId="0" applyFont="1" applyBorder="1" applyAlignment="1">
      <alignment horizontal="left" wrapText="1"/>
    </xf>
    <xf numFmtId="0" fontId="4" fillId="0" borderId="73"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19" fillId="0" borderId="7" xfId="0" applyFont="1" applyBorder="1" applyAlignment="1">
      <alignment horizontal="left"/>
    </xf>
    <xf numFmtId="0" fontId="59" fillId="0" borderId="7" xfId="0" applyFont="1" applyBorder="1" applyAlignment="1">
      <alignment horizontal="left"/>
    </xf>
    <xf numFmtId="0" fontId="59" fillId="0" borderId="39" xfId="0" applyFont="1" applyBorder="1" applyAlignment="1">
      <alignment horizontal="left"/>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72" xfId="0" applyBorder="1" applyAlignment="1">
      <alignment horizontal="left" shrinkToFit="1"/>
    </xf>
    <xf numFmtId="0" fontId="4" fillId="0" borderId="22" xfId="0" applyFont="1" applyBorder="1" applyAlignment="1">
      <alignment horizontal="center" wrapText="1"/>
    </xf>
    <xf numFmtId="0" fontId="4" fillId="0" borderId="75"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30" xfId="0" applyFont="1" applyBorder="1" applyAlignment="1">
      <alignment horizontal="left" wrapText="1"/>
    </xf>
    <xf numFmtId="0" fontId="0" fillId="0" borderId="30" xfId="0" applyBorder="1" applyAlignment="1">
      <alignment horizontal="left" wrapText="1"/>
    </xf>
    <xf numFmtId="0" fontId="0" fillId="0" borderId="74" xfId="0" applyBorder="1" applyAlignment="1">
      <alignment horizontal="left" wrapText="1"/>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39" xfId="0" applyBorder="1" applyAlignment="1">
      <alignment horizontal="left" shrinkToFit="1"/>
    </xf>
    <xf numFmtId="0" fontId="4" fillId="0" borderId="72" xfId="0" applyFont="1" applyBorder="1" applyAlignment="1">
      <alignment horizontal="left" vertical="center" wrapText="1"/>
    </xf>
    <xf numFmtId="0" fontId="4" fillId="0" borderId="16" xfId="0" applyFont="1" applyBorder="1" applyAlignment="1">
      <alignment vertical="center"/>
    </xf>
    <xf numFmtId="0" fontId="4" fillId="0" borderId="5" xfId="0" applyFont="1" applyBorder="1" applyAlignment="1">
      <alignment vertical="center"/>
    </xf>
    <xf numFmtId="0" fontId="4" fillId="0" borderId="72" xfId="0" applyFont="1" applyBorder="1" applyAlignment="1">
      <alignment vertical="center"/>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34" borderId="57"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61" xfId="0" applyFont="1" applyFill="1" applyBorder="1" applyAlignment="1">
      <alignment horizontal="center" vertical="center"/>
    </xf>
    <xf numFmtId="0" fontId="4" fillId="34" borderId="62"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3" xfId="0" applyFont="1" applyFill="1" applyBorder="1" applyAlignment="1">
      <alignment horizontal="left" vertical="center"/>
    </xf>
    <xf numFmtId="0" fontId="0" fillId="34" borderId="44"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4" fillId="34" borderId="25" xfId="0" applyFont="1" applyFill="1" applyBorder="1" applyAlignment="1">
      <alignment horizontal="left" vertical="center" wrapText="1"/>
    </xf>
    <xf numFmtId="0" fontId="4" fillId="34" borderId="33" xfId="0" applyFont="1" applyFill="1" applyBorder="1" applyAlignment="1">
      <alignment horizontal="left" vertical="center" wrapText="1"/>
    </xf>
    <xf numFmtId="0" fontId="4" fillId="34" borderId="40" xfId="0" applyFont="1" applyFill="1" applyBorder="1" applyAlignment="1">
      <alignment horizontal="left" vertical="center" wrapText="1"/>
    </xf>
    <xf numFmtId="0" fontId="0" fillId="34" borderId="3"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41" xfId="0" applyFont="1" applyFill="1" applyBorder="1" applyAlignment="1">
      <alignment horizontal="center" vertical="center"/>
    </xf>
    <xf numFmtId="0" fontId="4" fillId="34" borderId="4" xfId="0" applyFont="1" applyFill="1" applyBorder="1" applyAlignment="1">
      <alignment horizontal="left" vertical="center"/>
    </xf>
    <xf numFmtId="0" fontId="4" fillId="34" borderId="0" xfId="0" applyFont="1" applyFill="1" applyAlignment="1">
      <alignment horizontal="left" vertical="center"/>
    </xf>
    <xf numFmtId="0" fontId="4" fillId="34" borderId="38" xfId="0" applyFont="1" applyFill="1" applyBorder="1" applyAlignment="1">
      <alignment horizontal="left" vertical="center"/>
    </xf>
    <xf numFmtId="0" fontId="0" fillId="34" borderId="4" xfId="0" applyFont="1" applyFill="1" applyBorder="1" applyAlignment="1">
      <alignment horizontal="center" vertical="center"/>
    </xf>
    <xf numFmtId="0" fontId="0" fillId="34" borderId="0" xfId="0" applyFont="1" applyFill="1" applyAlignment="1">
      <alignment horizontal="center" vertical="center"/>
    </xf>
    <xf numFmtId="0" fontId="0" fillId="34" borderId="38" xfId="0" applyFont="1" applyFill="1" applyBorder="1" applyAlignment="1">
      <alignment horizontal="center" vertical="center"/>
    </xf>
    <xf numFmtId="0" fontId="4" fillId="34" borderId="56" xfId="0" applyFont="1" applyFill="1" applyBorder="1" applyAlignment="1">
      <alignment horizontal="left" vertical="center" wrapText="1"/>
    </xf>
    <xf numFmtId="0" fontId="0" fillId="34" borderId="47" xfId="0" applyFont="1" applyFill="1" applyBorder="1" applyAlignment="1">
      <alignment horizontal="center" vertical="center" wrapText="1"/>
    </xf>
    <xf numFmtId="0" fontId="0" fillId="34" borderId="38" xfId="0" applyFont="1" applyFill="1" applyBorder="1" applyAlignment="1">
      <alignment horizontal="center" vertical="center" wrapText="1"/>
    </xf>
    <xf numFmtId="0" fontId="4" fillId="34" borderId="47" xfId="0" applyFont="1" applyFill="1" applyBorder="1" applyAlignment="1">
      <alignment horizontal="left" vertical="center"/>
    </xf>
    <xf numFmtId="0" fontId="4" fillId="34" borderId="63" xfId="0" applyFont="1" applyFill="1" applyBorder="1" applyAlignment="1">
      <alignment horizontal="center" vertical="center"/>
    </xf>
    <xf numFmtId="0" fontId="4" fillId="34" borderId="64" xfId="0" applyFont="1" applyFill="1" applyBorder="1" applyAlignment="1">
      <alignment horizontal="center" vertical="center"/>
    </xf>
    <xf numFmtId="0" fontId="4" fillId="34" borderId="65" xfId="0" applyFont="1" applyFill="1" applyBorder="1" applyAlignment="1">
      <alignment horizontal="center" vertical="center"/>
    </xf>
    <xf numFmtId="0" fontId="4" fillId="34" borderId="44" xfId="0" applyFont="1" applyFill="1" applyBorder="1" applyAlignment="1">
      <alignment horizontal="left" vertical="center"/>
    </xf>
    <xf numFmtId="0" fontId="4" fillId="34" borderId="13" xfId="0" applyFont="1" applyFill="1" applyBorder="1" applyAlignment="1">
      <alignment horizontal="left" vertical="center"/>
    </xf>
    <xf numFmtId="0" fontId="4" fillId="34" borderId="66" xfId="0" applyFont="1" applyFill="1" applyBorder="1" applyAlignment="1">
      <alignment horizontal="center" vertical="center"/>
    </xf>
    <xf numFmtId="0" fontId="4" fillId="34" borderId="67" xfId="0" applyFont="1" applyFill="1" applyBorder="1" applyAlignment="1">
      <alignment horizontal="center" vertical="center"/>
    </xf>
    <xf numFmtId="0" fontId="4" fillId="34" borderId="68" xfId="0" applyFont="1" applyFill="1" applyBorder="1" applyAlignment="1">
      <alignment horizontal="center" vertical="center"/>
    </xf>
    <xf numFmtId="0" fontId="4" fillId="34" borderId="69" xfId="0" applyFont="1" applyFill="1" applyBorder="1" applyAlignment="1">
      <alignment horizontal="center" vertical="center"/>
    </xf>
    <xf numFmtId="0" fontId="4" fillId="34" borderId="47" xfId="0" applyFont="1" applyFill="1" applyBorder="1" applyAlignment="1">
      <alignment horizontal="center" vertical="center" wrapText="1"/>
    </xf>
    <xf numFmtId="0" fontId="4" fillId="34" borderId="38" xfId="0" applyFont="1" applyFill="1" applyBorder="1" applyAlignment="1">
      <alignment horizontal="center" vertical="center" wrapText="1"/>
    </xf>
    <xf numFmtId="0" fontId="4" fillId="34" borderId="43" xfId="0" applyFont="1" applyFill="1" applyBorder="1" applyAlignment="1">
      <alignment horizontal="center" vertical="center" wrapText="1"/>
    </xf>
    <xf numFmtId="0" fontId="4" fillId="34" borderId="44" xfId="0" applyFont="1" applyFill="1" applyBorder="1" applyAlignment="1">
      <alignment horizontal="center" vertical="center" wrapText="1"/>
    </xf>
    <xf numFmtId="0" fontId="4" fillId="34" borderId="37" xfId="0" applyFont="1" applyFill="1" applyBorder="1" applyAlignment="1">
      <alignment horizontal="left" vertical="center" wrapText="1"/>
    </xf>
    <xf numFmtId="0" fontId="0" fillId="34" borderId="43"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4" fillId="34" borderId="0" xfId="0" applyFont="1" applyFill="1" applyAlignment="1">
      <alignment horizontal="left" vertical="center" wrapText="1"/>
    </xf>
    <xf numFmtId="0" fontId="4" fillId="34" borderId="0" xfId="0" applyFont="1" applyFill="1" applyAlignment="1">
      <alignment vertical="center" wrapText="1"/>
    </xf>
    <xf numFmtId="0" fontId="4" fillId="0" borderId="56" xfId="0" applyFont="1" applyBorder="1" applyAlignment="1">
      <alignment vertical="center" wrapText="1"/>
    </xf>
    <xf numFmtId="0" fontId="4" fillId="0" borderId="40" xfId="0" applyFont="1" applyBorder="1" applyAlignment="1">
      <alignment vertical="center" wrapText="1"/>
    </xf>
    <xf numFmtId="0" fontId="0" fillId="0" borderId="49" xfId="0" applyBorder="1" applyAlignment="1">
      <alignment horizontal="center" vertical="center" wrapText="1"/>
    </xf>
    <xf numFmtId="0" fontId="0" fillId="0" borderId="41" xfId="0" applyBorder="1" applyAlignment="1">
      <alignment horizontal="center" vertical="center" wrapText="1"/>
    </xf>
    <xf numFmtId="0" fontId="4" fillId="0" borderId="47" xfId="0" applyFont="1" applyBorder="1" applyAlignment="1">
      <alignment horizontal="left" vertical="center"/>
    </xf>
    <xf numFmtId="0" fontId="4" fillId="0" borderId="38" xfId="0" applyFont="1" applyBorder="1" applyAlignment="1">
      <alignment horizontal="left" vertical="center"/>
    </xf>
    <xf numFmtId="0" fontId="0" fillId="0" borderId="47" xfId="0" applyBorder="1" applyAlignment="1">
      <alignment horizontal="center" vertical="center" wrapText="1"/>
    </xf>
    <xf numFmtId="0" fontId="0" fillId="0" borderId="38" xfId="0" applyBorder="1" applyAlignment="1">
      <alignment horizontal="center" vertical="center" wrapText="1"/>
    </xf>
    <xf numFmtId="0" fontId="4" fillId="34" borderId="56" xfId="0" applyFont="1" applyFill="1" applyBorder="1" applyAlignment="1">
      <alignment vertical="center" wrapText="1" shrinkToFit="1"/>
    </xf>
    <xf numFmtId="0" fontId="4" fillId="34" borderId="37" xfId="0" applyFont="1" applyFill="1" applyBorder="1" applyAlignment="1">
      <alignment vertical="center" wrapText="1" shrinkToFit="1"/>
    </xf>
    <xf numFmtId="0" fontId="0" fillId="34" borderId="47" xfId="0" applyFill="1" applyBorder="1" applyAlignment="1">
      <alignment horizontal="center" vertical="center" wrapText="1"/>
    </xf>
    <xf numFmtId="0" fontId="0" fillId="34" borderId="5" xfId="0" applyFill="1" applyBorder="1" applyAlignment="1">
      <alignment horizontal="center" vertical="center" wrapText="1"/>
    </xf>
    <xf numFmtId="0" fontId="4" fillId="34" borderId="5" xfId="0" applyFont="1" applyFill="1" applyBorder="1" applyAlignment="1">
      <alignment horizontal="left" vertical="center"/>
    </xf>
    <xf numFmtId="0" fontId="4" fillId="34" borderId="56" xfId="0" applyFont="1" applyFill="1" applyBorder="1" applyAlignment="1">
      <alignment vertical="center" wrapText="1"/>
    </xf>
    <xf numFmtId="0" fontId="4" fillId="34" borderId="106" xfId="0" applyFont="1" applyFill="1" applyBorder="1" applyAlignment="1">
      <alignment vertical="center" wrapText="1"/>
    </xf>
    <xf numFmtId="0" fontId="0" fillId="34" borderId="107" xfId="0" applyFill="1" applyBorder="1" applyAlignment="1">
      <alignment horizontal="center" vertical="center" wrapText="1"/>
    </xf>
    <xf numFmtId="0" fontId="4" fillId="34" borderId="107" xfId="0" applyFont="1" applyFill="1" applyBorder="1" applyAlignment="1">
      <alignment horizontal="left" vertical="center"/>
    </xf>
    <xf numFmtId="0" fontId="4" fillId="34" borderId="40" xfId="0" applyFont="1" applyFill="1" applyBorder="1" applyAlignment="1">
      <alignment vertical="center" wrapText="1"/>
    </xf>
    <xf numFmtId="0" fontId="0" fillId="34" borderId="38" xfId="0" applyFill="1" applyBorder="1" applyAlignment="1">
      <alignment horizontal="center" vertical="center" wrapText="1"/>
    </xf>
    <xf numFmtId="0" fontId="4" fillId="34" borderId="37" xfId="0" applyFont="1" applyFill="1" applyBorder="1" applyAlignment="1">
      <alignment vertical="center" wrapText="1"/>
    </xf>
    <xf numFmtId="0" fontId="4" fillId="34" borderId="46" xfId="0" applyFont="1" applyFill="1" applyBorder="1" applyAlignment="1">
      <alignment vertical="center" wrapText="1"/>
    </xf>
    <xf numFmtId="0" fontId="0" fillId="34" borderId="43" xfId="0" applyFill="1" applyBorder="1" applyAlignment="1">
      <alignment horizontal="center" vertical="center" wrapText="1"/>
    </xf>
    <xf numFmtId="0" fontId="0" fillId="34" borderId="44" xfId="0" applyFill="1" applyBorder="1" applyAlignment="1">
      <alignment horizontal="center" vertical="center" wrapText="1"/>
    </xf>
    <xf numFmtId="0" fontId="4" fillId="34" borderId="25" xfId="0" applyFont="1" applyFill="1" applyBorder="1" applyAlignment="1">
      <alignment horizontal="center" vertical="center"/>
    </xf>
    <xf numFmtId="0" fontId="4" fillId="34" borderId="2" xfId="0" applyFont="1" applyFill="1" applyBorder="1" applyAlignment="1">
      <alignment horizontal="center" vertical="center"/>
    </xf>
    <xf numFmtId="0" fontId="11" fillId="34" borderId="0" xfId="0" applyFont="1" applyFill="1" applyBorder="1" applyAlignment="1">
      <alignment horizontal="center" vertical="center"/>
    </xf>
    <xf numFmtId="0" fontId="0" fillId="34" borderId="6" xfId="0" applyFill="1" applyBorder="1" applyAlignment="1">
      <alignment horizontal="center" vertical="center"/>
    </xf>
    <xf numFmtId="0" fontId="4" fillId="34" borderId="56" xfId="0" applyFont="1" applyFill="1" applyBorder="1" applyAlignment="1">
      <alignment horizontal="left" vertical="center" wrapText="1" shrinkToFit="1"/>
    </xf>
    <xf numFmtId="0" fontId="0" fillId="34" borderId="49" xfId="0" applyFill="1" applyBorder="1" applyAlignment="1">
      <alignment horizontal="center" vertical="center"/>
    </xf>
    <xf numFmtId="0" fontId="0" fillId="34" borderId="47" xfId="0" applyFill="1" applyBorder="1" applyAlignment="1">
      <alignment horizontal="center" vertical="center"/>
    </xf>
    <xf numFmtId="0" fontId="4" fillId="34" borderId="46" xfId="0" applyFont="1" applyFill="1" applyBorder="1" applyAlignment="1">
      <alignment horizontal="left" vertical="center" wrapText="1"/>
    </xf>
    <xf numFmtId="0" fontId="4" fillId="34" borderId="50" xfId="0" applyFont="1" applyFill="1" applyBorder="1" applyAlignment="1">
      <alignment horizontal="left" vertical="center" wrapText="1"/>
    </xf>
    <xf numFmtId="0" fontId="4" fillId="34" borderId="12" xfId="0" applyFont="1" applyFill="1" applyBorder="1" applyAlignment="1">
      <alignment horizontal="center" vertical="center" wrapText="1"/>
    </xf>
    <xf numFmtId="0" fontId="4" fillId="34" borderId="13" xfId="0" applyFont="1" applyFill="1" applyBorder="1" applyAlignment="1">
      <alignment horizontal="center" vertical="center" wrapText="1"/>
    </xf>
    <xf numFmtId="0" fontId="4" fillId="34" borderId="56" xfId="0" applyFont="1" applyFill="1" applyBorder="1" applyAlignment="1">
      <alignment horizontal="left" vertical="center" shrinkToFit="1"/>
    </xf>
    <xf numFmtId="0" fontId="4" fillId="34" borderId="50" xfId="0" applyFont="1" applyFill="1" applyBorder="1" applyAlignment="1">
      <alignment horizontal="left" vertical="center" wrapText="1" shrinkToFit="1"/>
    </xf>
    <xf numFmtId="0" fontId="0" fillId="34" borderId="43" xfId="0" applyFill="1" applyBorder="1" applyAlignment="1">
      <alignment horizontal="center" vertical="center"/>
    </xf>
    <xf numFmtId="0" fontId="0" fillId="34" borderId="44" xfId="0" applyFill="1" applyBorder="1" applyAlignment="1">
      <alignment horizontal="center" vertical="center"/>
    </xf>
    <xf numFmtId="0" fontId="4" fillId="34" borderId="48" xfId="0" applyFont="1" applyFill="1" applyBorder="1" applyAlignment="1">
      <alignment horizontal="left" vertical="center" wrapText="1"/>
    </xf>
    <xf numFmtId="0" fontId="4" fillId="34" borderId="2" xfId="0" applyFont="1" applyFill="1" applyBorder="1" applyAlignment="1">
      <alignment horizontal="left" vertical="center"/>
    </xf>
    <xf numFmtId="0" fontId="4" fillId="34" borderId="77" xfId="0" applyFont="1" applyFill="1" applyBorder="1" applyAlignment="1">
      <alignment horizontal="center" vertical="center"/>
    </xf>
    <xf numFmtId="0" fontId="4" fillId="34" borderId="98" xfId="0" applyFont="1" applyFill="1" applyBorder="1" applyAlignment="1">
      <alignment horizontal="center" vertical="center"/>
    </xf>
    <xf numFmtId="0" fontId="4" fillId="34" borderId="99" xfId="0" applyFont="1" applyFill="1" applyBorder="1" applyAlignment="1">
      <alignment horizontal="center"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30" xfId="0" applyFont="1" applyBorder="1" applyAlignment="1">
      <alignment horizontal="left" vertical="center"/>
    </xf>
    <xf numFmtId="0" fontId="9" fillId="0" borderId="29" xfId="0" applyFont="1" applyBorder="1" applyAlignment="1">
      <alignment horizontal="left" vertical="center"/>
    </xf>
    <xf numFmtId="0" fontId="9" fillId="0" borderId="79" xfId="0" applyFont="1" applyBorder="1" applyAlignment="1">
      <alignment horizontal="left" vertical="top" wrapText="1"/>
    </xf>
    <xf numFmtId="0" fontId="9" fillId="0" borderId="80" xfId="0" applyFont="1" applyBorder="1" applyAlignment="1">
      <alignment horizontal="left" vertical="top" wrapText="1"/>
    </xf>
    <xf numFmtId="0" fontId="9" fillId="0" borderId="81"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32"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5" xfId="48" applyFill="1" applyBorder="1" applyAlignment="1">
      <alignment horizontal="center" vertical="center" shrinkToFit="1"/>
    </xf>
    <xf numFmtId="0" fontId="32" fillId="35" borderId="7" xfId="48" applyFill="1" applyBorder="1" applyAlignment="1">
      <alignment horizontal="center" vertical="center" shrinkToFit="1"/>
    </xf>
    <xf numFmtId="0" fontId="45" fillId="34" borderId="0" xfId="48" applyFont="1" applyFill="1" applyAlignment="1">
      <alignment horizontal="left" vertical="center"/>
    </xf>
    <xf numFmtId="0" fontId="32" fillId="35" borderId="2" xfId="48" applyFill="1" applyBorder="1" applyAlignment="1">
      <alignment horizontal="center" vertical="center"/>
    </xf>
    <xf numFmtId="0" fontId="32" fillId="34" borderId="2" xfId="48" applyFill="1" applyBorder="1" applyAlignment="1">
      <alignment horizontal="center" vertical="center"/>
    </xf>
    <xf numFmtId="0" fontId="32" fillId="35" borderId="2" xfId="48" applyFill="1" applyBorder="1" applyAlignment="1">
      <alignment horizontal="center" vertical="center" shrinkToFit="1"/>
    </xf>
    <xf numFmtId="0" fontId="32" fillId="34" borderId="5" xfId="48" applyFill="1" applyBorder="1" applyAlignment="1">
      <alignment horizontal="left" vertical="center"/>
    </xf>
    <xf numFmtId="0" fontId="32" fillId="34" borderId="6" xfId="48" applyFill="1" applyBorder="1" applyAlignment="1">
      <alignment horizontal="center" vertical="center"/>
    </xf>
    <xf numFmtId="0" fontId="32" fillId="34" borderId="7" xfId="48" applyFill="1" applyBorder="1" applyAlignment="1">
      <alignment horizontal="center" vertical="center"/>
    </xf>
    <xf numFmtId="0" fontId="32" fillId="34" borderId="8" xfId="48" applyFill="1" applyBorder="1" applyAlignment="1">
      <alignment horizontal="center" vertical="center"/>
    </xf>
    <xf numFmtId="0" fontId="32" fillId="34" borderId="2" xfId="48" applyFill="1" applyBorder="1" applyAlignment="1">
      <alignment horizontal="center" vertical="center" wrapText="1"/>
    </xf>
    <xf numFmtId="0" fontId="52" fillId="34" borderId="2" xfId="48" applyFont="1" applyFill="1" applyBorder="1" applyAlignment="1">
      <alignment horizontal="center" vertical="top" wrapText="1"/>
    </xf>
    <xf numFmtId="0" fontId="32" fillId="34" borderId="2" xfId="48" applyFill="1" applyBorder="1" applyAlignment="1">
      <alignment horizontal="center" vertical="top" wrapText="1"/>
    </xf>
    <xf numFmtId="0" fontId="32" fillId="34" borderId="6" xfId="48" applyFill="1" applyBorder="1" applyAlignment="1">
      <alignment horizontal="center" vertical="center" wrapText="1"/>
    </xf>
    <xf numFmtId="0" fontId="32" fillId="34" borderId="7" xfId="48" applyFill="1" applyBorder="1" applyAlignment="1">
      <alignment horizontal="center" vertical="center" wrapText="1"/>
    </xf>
    <xf numFmtId="0" fontId="32" fillId="34" borderId="8" xfId="48" applyFill="1" applyBorder="1" applyAlignment="1">
      <alignment horizontal="center" vertical="center" wrapText="1"/>
    </xf>
    <xf numFmtId="177" fontId="47" fillId="35" borderId="2" xfId="37" applyNumberFormat="1" applyFont="1" applyFill="1" applyBorder="1" applyAlignment="1">
      <alignment horizontal="center" vertical="center"/>
    </xf>
    <xf numFmtId="0" fontId="32" fillId="34" borderId="25" xfId="48" applyFill="1" applyBorder="1" applyAlignment="1">
      <alignment horizontal="center" vertical="center"/>
    </xf>
    <xf numFmtId="0" fontId="32" fillId="34" borderId="37" xfId="48" applyFill="1" applyBorder="1" applyAlignment="1">
      <alignment horizontal="center" vertical="center"/>
    </xf>
    <xf numFmtId="178" fontId="47" fillId="34" borderId="3" xfId="48" applyNumberFormat="1" applyFont="1" applyFill="1" applyBorder="1" applyAlignment="1">
      <alignment horizontal="center" vertical="center"/>
    </xf>
    <xf numFmtId="178" fontId="47" fillId="34" borderId="4" xfId="48" applyNumberFormat="1" applyFont="1" applyFill="1" applyBorder="1" applyAlignment="1">
      <alignment horizontal="center" vertical="center"/>
    </xf>
    <xf numFmtId="178" fontId="47" fillId="34" borderId="1" xfId="48" applyNumberFormat="1" applyFont="1" applyFill="1" applyBorder="1" applyAlignment="1">
      <alignment horizontal="center" vertical="center"/>
    </xf>
    <xf numFmtId="178" fontId="47" fillId="34" borderId="16" xfId="48" applyNumberFormat="1" applyFont="1" applyFill="1" applyBorder="1" applyAlignment="1">
      <alignment horizontal="center" vertical="center"/>
    </xf>
    <xf numFmtId="178" fontId="47" fillId="34" borderId="5" xfId="48" applyNumberFormat="1" applyFont="1" applyFill="1" applyBorder="1" applyAlignment="1">
      <alignment horizontal="center" vertical="center"/>
    </xf>
    <xf numFmtId="178" fontId="47" fillId="34" borderId="15" xfId="48" applyNumberFormat="1" applyFont="1" applyFill="1" applyBorder="1" applyAlignment="1">
      <alignment horizontal="center" vertical="center"/>
    </xf>
    <xf numFmtId="0" fontId="32" fillId="0" borderId="25" xfId="48" applyBorder="1" applyAlignment="1">
      <alignment horizontal="center" vertical="center"/>
    </xf>
    <xf numFmtId="0" fontId="32" fillId="0" borderId="33" xfId="48" applyBorder="1" applyAlignment="1">
      <alignment horizontal="center" vertical="center"/>
    </xf>
    <xf numFmtId="0" fontId="32" fillId="0" borderId="37" xfId="48" applyBorder="1" applyAlignment="1">
      <alignment horizontal="center" vertical="center"/>
    </xf>
    <xf numFmtId="178" fontId="47" fillId="34" borderId="6" xfId="48" applyNumberFormat="1" applyFont="1" applyFill="1" applyBorder="1" applyAlignment="1">
      <alignment horizontal="center" vertical="center"/>
    </xf>
    <xf numFmtId="178" fontId="47" fillId="34" borderId="7" xfId="48" applyNumberFormat="1" applyFont="1" applyFill="1" applyBorder="1" applyAlignment="1">
      <alignment horizontal="center" vertical="center"/>
    </xf>
    <xf numFmtId="178" fontId="47" fillId="34" borderId="8" xfId="48" applyNumberFormat="1" applyFont="1" applyFill="1" applyBorder="1" applyAlignment="1">
      <alignment horizontal="center" vertical="center"/>
    </xf>
    <xf numFmtId="0" fontId="32" fillId="34" borderId="3" xfId="48" applyFill="1" applyBorder="1" applyAlignment="1">
      <alignment horizontal="center" vertical="center" wrapText="1"/>
    </xf>
    <xf numFmtId="0" fontId="32" fillId="34" borderId="4" xfId="48" applyFill="1" applyBorder="1" applyAlignment="1">
      <alignment horizontal="center" vertical="center" wrapText="1"/>
    </xf>
    <xf numFmtId="0" fontId="32" fillId="34" borderId="1" xfId="48" applyFill="1" applyBorder="1" applyAlignment="1">
      <alignment horizontal="center" vertical="center" wrapText="1"/>
    </xf>
    <xf numFmtId="179" fontId="47" fillId="37" borderId="3" xfId="28" applyNumberFormat="1" applyFont="1" applyFill="1" applyBorder="1" applyAlignment="1">
      <alignment horizontal="center" vertical="center"/>
    </xf>
    <xf numFmtId="179" fontId="47" fillId="37" borderId="4" xfId="28" applyNumberFormat="1" applyFont="1" applyFill="1" applyBorder="1" applyAlignment="1">
      <alignment horizontal="center" vertical="center"/>
    </xf>
    <xf numFmtId="179" fontId="47" fillId="37" borderId="1" xfId="28" applyNumberFormat="1" applyFont="1" applyFill="1" applyBorder="1" applyAlignment="1">
      <alignment horizontal="center" vertical="center"/>
    </xf>
    <xf numFmtId="179" fontId="47" fillId="37" borderId="16" xfId="28" applyNumberFormat="1" applyFont="1" applyFill="1" applyBorder="1" applyAlignment="1">
      <alignment horizontal="center" vertical="center"/>
    </xf>
    <xf numFmtId="179" fontId="47" fillId="37" borderId="5" xfId="28" applyNumberFormat="1" applyFont="1" applyFill="1" applyBorder="1" applyAlignment="1">
      <alignment horizontal="center" vertical="center"/>
    </xf>
    <xf numFmtId="179" fontId="47" fillId="37" borderId="15" xfId="28" applyNumberFormat="1" applyFont="1" applyFill="1" applyBorder="1" applyAlignment="1">
      <alignment horizontal="center" vertical="center"/>
    </xf>
    <xf numFmtId="0" fontId="32" fillId="34" borderId="16" xfId="48" applyFill="1" applyBorder="1" applyAlignment="1">
      <alignment horizontal="center" vertical="center"/>
    </xf>
    <xf numFmtId="0" fontId="32" fillId="34" borderId="5" xfId="48" applyFill="1" applyBorder="1" applyAlignment="1">
      <alignment horizontal="center" vertical="center"/>
    </xf>
    <xf numFmtId="0" fontId="32" fillId="34" borderId="15" xfId="48" applyFill="1" applyBorder="1" applyAlignment="1">
      <alignment horizontal="center" vertical="center"/>
    </xf>
    <xf numFmtId="0" fontId="32" fillId="34" borderId="0" xfId="48" applyFill="1" applyAlignment="1">
      <alignment horizontal="left" vertical="center"/>
    </xf>
    <xf numFmtId="0" fontId="32" fillId="34" borderId="0" xfId="48" applyFill="1" applyAlignment="1">
      <alignment horizontal="left" vertical="center" wrapText="1"/>
    </xf>
    <xf numFmtId="0" fontId="4" fillId="0" borderId="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7" xfId="0" applyFont="1" applyBorder="1" applyAlignment="1">
      <alignment horizontal="center" vertical="center"/>
    </xf>
    <xf numFmtId="0" fontId="6"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20" fillId="0" borderId="2"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20" fillId="0" borderId="6" xfId="0" applyFont="1" applyBorder="1" applyAlignment="1">
      <alignment horizontal="center" vertical="center"/>
    </xf>
    <xf numFmtId="0" fontId="20" fillId="0" borderId="37"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20" fillId="0" borderId="8"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7" xfId="0" applyFont="1" applyBorder="1" applyAlignment="1">
      <alignment horizontal="lef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19" fillId="0" borderId="0" xfId="0" applyFont="1" applyAlignment="1">
      <alignment horizontal="center" vertical="top"/>
    </xf>
    <xf numFmtId="0" fontId="19" fillId="0" borderId="0" xfId="0" applyFont="1" applyAlignment="1">
      <alignment vertical="top"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8" xfId="0" applyFont="1" applyBorder="1" applyAlignment="1">
      <alignment horizontal="center" vertical="center" textRotation="255"/>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7" xfId="0" applyFont="1" applyBorder="1" applyAlignment="1">
      <alignment vertical="center"/>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vertical="center" wrapText="1"/>
    </xf>
    <xf numFmtId="0" fontId="19" fillId="0" borderId="0" xfId="0" applyFont="1" applyAlignment="1">
      <alignment horizontal="center" vertical="top" wrapText="1"/>
    </xf>
    <xf numFmtId="0" fontId="19" fillId="0" borderId="0" xfId="0" applyFont="1" applyAlignment="1">
      <alignment horizontal="left" vertical="top" wrapText="1"/>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7" xfId="0" applyFont="1" applyBorder="1" applyAlignment="1">
      <alignment vertical="center"/>
    </xf>
    <xf numFmtId="0" fontId="4" fillId="0" borderId="2" xfId="0" applyFont="1" applyBorder="1" applyAlignment="1">
      <alignment vertical="center"/>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20" fillId="0" borderId="4" xfId="0" applyFont="1" applyBorder="1" applyAlignment="1">
      <alignment horizontal="left" vertical="center" wrapText="1"/>
    </xf>
    <xf numFmtId="0" fontId="8" fillId="0" borderId="2" xfId="0" applyFont="1" applyBorder="1" applyAlignment="1">
      <alignment vertical="center" wrapText="1"/>
    </xf>
    <xf numFmtId="0" fontId="53" fillId="0" borderId="0" xfId="0" applyFont="1" applyAlignment="1">
      <alignment horizontal="center" vertical="top" wrapText="1"/>
    </xf>
    <xf numFmtId="0" fontId="53" fillId="0" borderId="0" xfId="0" applyFont="1" applyAlignment="1">
      <alignment horizontal="center" vertical="top"/>
    </xf>
    <xf numFmtId="0" fontId="53" fillId="0" borderId="0" xfId="0" applyFont="1" applyAlignment="1">
      <alignment vertical="top" wrapText="1"/>
    </xf>
    <xf numFmtId="0" fontId="6" fillId="0" borderId="0" xfId="0" applyFont="1" applyAlignment="1">
      <alignment horizontal="center" vertical="center"/>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54" fillId="0" borderId="0" xfId="50" applyFont="1" applyAlignment="1">
      <alignment horizontal="center" vertical="center"/>
    </xf>
    <xf numFmtId="0" fontId="32" fillId="35" borderId="32" xfId="50" applyFill="1" applyBorder="1" applyAlignment="1">
      <alignment horizontal="center" vertical="center" shrinkToFit="1"/>
    </xf>
    <xf numFmtId="0" fontId="32" fillId="35" borderId="82" xfId="50" applyFill="1" applyBorder="1" applyAlignment="1">
      <alignment horizontal="center" vertical="center" shrinkToFit="1"/>
    </xf>
    <xf numFmtId="0" fontId="32" fillId="0" borderId="2" xfId="50" applyBorder="1" applyAlignment="1">
      <alignment horizontal="center" vertical="center"/>
    </xf>
    <xf numFmtId="0" fontId="32" fillId="0" borderId="6" xfId="50" applyBorder="1" applyAlignment="1">
      <alignment horizontal="center" vertical="center" wrapText="1"/>
    </xf>
    <xf numFmtId="0" fontId="32" fillId="0" borderId="7" xfId="50" applyBorder="1" applyAlignment="1">
      <alignment horizontal="center" vertical="center" wrapText="1"/>
    </xf>
    <xf numFmtId="0" fontId="32" fillId="0" borderId="8" xfId="50" applyBorder="1" applyAlignment="1">
      <alignment horizontal="center" vertical="center" wrapText="1"/>
    </xf>
    <xf numFmtId="0" fontId="32" fillId="0" borderId="2" xfId="50" applyBorder="1" applyAlignment="1">
      <alignment horizontal="center" vertical="center" wrapText="1"/>
    </xf>
    <xf numFmtId="0" fontId="32" fillId="0" borderId="6" xfId="50" applyBorder="1" applyAlignment="1">
      <alignment horizontal="center" vertical="center"/>
    </xf>
    <xf numFmtId="0" fontId="32" fillId="0" borderId="7" xfId="50" applyBorder="1" applyAlignment="1">
      <alignment horizontal="center" vertical="center"/>
    </xf>
    <xf numFmtId="0" fontId="32" fillId="0" borderId="8" xfId="50" applyBorder="1" applyAlignment="1">
      <alignment horizontal="center" vertical="center"/>
    </xf>
    <xf numFmtId="0" fontId="32" fillId="35" borderId="6" xfId="50" applyFill="1" applyBorder="1" applyAlignment="1">
      <alignment horizontal="center" vertical="center"/>
    </xf>
    <xf numFmtId="0" fontId="32" fillId="35" borderId="7" xfId="50" applyFill="1" applyBorder="1" applyAlignment="1">
      <alignment horizontal="center" vertical="center"/>
    </xf>
    <xf numFmtId="0" fontId="32" fillId="35" borderId="2" xfId="50" applyFill="1" applyBorder="1" applyAlignment="1">
      <alignment horizontal="center" vertical="center"/>
    </xf>
    <xf numFmtId="178" fontId="32" fillId="0" borderId="6" xfId="50" applyNumberFormat="1" applyBorder="1" applyAlignment="1">
      <alignment horizontal="center" vertical="center"/>
    </xf>
    <xf numFmtId="178" fontId="32" fillId="0" borderId="7" xfId="50" applyNumberFormat="1" applyBorder="1" applyAlignment="1">
      <alignment horizontal="center" vertical="center"/>
    </xf>
    <xf numFmtId="179" fontId="10" fillId="37" borderId="6" xfId="30" applyNumberFormat="1" applyFont="1" applyFill="1" applyBorder="1" applyAlignment="1">
      <alignment horizontal="center" vertical="center"/>
    </xf>
    <xf numFmtId="179" fontId="10" fillId="37" borderId="7" xfId="30" applyNumberFormat="1" applyFont="1" applyFill="1" applyBorder="1" applyAlignment="1">
      <alignment horizontal="center" vertical="center"/>
    </xf>
    <xf numFmtId="179" fontId="10" fillId="37" borderId="8" xfId="30" applyNumberFormat="1" applyFont="1" applyFill="1" applyBorder="1" applyAlignment="1">
      <alignment horizontal="center" vertical="center"/>
    </xf>
    <xf numFmtId="0" fontId="32" fillId="0" borderId="0" xfId="50"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2" fillId="0" borderId="0" xfId="50" applyFont="1" applyAlignment="1">
      <alignment horizontal="left" vertical="center"/>
    </xf>
    <xf numFmtId="0" fontId="6"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19" fillId="0" borderId="0" xfId="0" applyFont="1" applyAlignment="1">
      <alignment horizontal="left" vertical="center" shrinkToFit="1"/>
    </xf>
    <xf numFmtId="0" fontId="6"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92" xfId="0" applyFont="1" applyBorder="1" applyAlignment="1">
      <alignment horizontal="left" vertical="center"/>
    </xf>
    <xf numFmtId="0" fontId="4" fillId="0" borderId="96" xfId="0" applyFont="1" applyBorder="1" applyAlignment="1">
      <alignment horizontal="left" vertical="center"/>
    </xf>
    <xf numFmtId="0" fontId="4" fillId="0" borderId="97"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6" xfId="0" applyFont="1" applyBorder="1" applyAlignment="1">
      <alignment horizontal="left" vertical="center" wrapText="1"/>
    </xf>
    <xf numFmtId="0" fontId="6" fillId="0" borderId="15" xfId="0" applyFont="1" applyBorder="1" applyAlignment="1">
      <alignment horizontal="left" vertical="center" wrapText="1"/>
    </xf>
    <xf numFmtId="0" fontId="20" fillId="0" borderId="0" xfId="0" applyFont="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9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left" vertical="center"/>
    </xf>
    <xf numFmtId="0" fontId="4" fillId="0" borderId="33" xfId="0" applyFont="1" applyBorder="1" applyAlignment="1">
      <alignment horizontal="left" vertical="center" wrapText="1"/>
    </xf>
    <xf numFmtId="0" fontId="6" fillId="0" borderId="0" xfId="0" applyFont="1" applyAlignment="1">
      <alignment horizontal="left" vertical="center"/>
    </xf>
    <xf numFmtId="0" fontId="4" fillId="0" borderId="2" xfId="0" applyFont="1" applyBorder="1" applyAlignment="1">
      <alignment horizontal="center" vertical="center" wrapText="1"/>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181" fontId="4" fillId="0" borderId="4" xfId="46" applyNumberFormat="1" applyFont="1" applyBorder="1" applyAlignment="1">
      <alignment horizontal="center" vertical="center"/>
    </xf>
    <xf numFmtId="181" fontId="4" fillId="0" borderId="5" xfId="46" applyNumberFormat="1" applyFont="1" applyBorder="1" applyAlignment="1">
      <alignment horizontal="center" vertical="center"/>
    </xf>
    <xf numFmtId="181" fontId="4" fillId="0" borderId="1" xfId="46" applyNumberFormat="1" applyFont="1" applyBorder="1" applyAlignment="1">
      <alignment horizontal="center" vertical="center"/>
    </xf>
    <xf numFmtId="181" fontId="4" fillId="0" borderId="15" xfId="46" applyNumberFormat="1" applyFont="1" applyBorder="1" applyAlignment="1">
      <alignment horizontal="center" vertical="center"/>
    </xf>
    <xf numFmtId="0" fontId="19" fillId="0" borderId="0" xfId="0" applyFont="1" applyAlignment="1">
      <alignment horizontal="left" vertical="center"/>
    </xf>
    <xf numFmtId="181" fontId="4" fillId="0" borderId="6" xfId="46" applyNumberFormat="1" applyFont="1" applyBorder="1" applyAlignment="1">
      <alignment horizontal="center" vertical="center"/>
    </xf>
    <xf numFmtId="181" fontId="4" fillId="0" borderId="7" xfId="46" applyNumberFormat="1"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lignment horizontal="center" vertical="center"/>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5" fillId="0" borderId="6"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8" xfId="0" applyFont="1" applyBorder="1" applyAlignment="1">
      <alignment horizontal="left" vertical="center" wrapText="1" indent="1"/>
    </xf>
    <xf numFmtId="0" fontId="25" fillId="0" borderId="0" xfId="0" applyFont="1" applyAlignment="1">
      <alignment horizontal="left" vertical="center" wrapTex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7" xfId="0" applyFont="1" applyBorder="1" applyAlignment="1">
      <alignmen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4" fillId="0" borderId="2" xfId="51" applyFont="1" applyBorder="1" applyAlignment="1">
      <alignment horizontal="center" vertical="center"/>
    </xf>
    <xf numFmtId="0" fontId="4" fillId="0" borderId="2" xfId="51" applyFont="1" applyBorder="1" applyAlignment="1">
      <alignment vertical="center"/>
    </xf>
    <xf numFmtId="0" fontId="4" fillId="0" borderId="25"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0"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76"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75" xfId="0" applyFont="1" applyBorder="1" applyAlignment="1">
      <alignment horizontal="left" vertical="top"/>
    </xf>
    <xf numFmtId="0" fontId="4" fillId="0" borderId="2" xfId="0" applyFont="1" applyBorder="1" applyAlignment="1">
      <alignment horizontal="left"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_資料２　介護給付費に係る体制等状況一覧"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3:AK75"/>
  <sheetViews>
    <sheetView tabSelected="1" view="pageBreakPreview" topLeftCell="A10" zoomScale="85" zoomScaleNormal="100" zoomScaleSheetLayoutView="85" workbookViewId="0">
      <selection activeCell="Q44" sqref="Q44:U44"/>
    </sheetView>
  </sheetViews>
  <sheetFormatPr defaultRowHeight="13.5" x14ac:dyDescent="0.15"/>
  <cols>
    <col min="1" max="1" width="1.5" customWidth="1"/>
    <col min="2" max="3" width="4.25" customWidth="1"/>
    <col min="4" max="4" width="0.625" customWidth="1"/>
    <col min="5" max="23" width="3.125" customWidth="1"/>
    <col min="24" max="24" width="4.625" customWidth="1"/>
    <col min="25" max="30" width="3.125" customWidth="1"/>
    <col min="31" max="31" width="4.25" customWidth="1"/>
    <col min="32" max="36" width="3.125" customWidth="1"/>
    <col min="37" max="37" width="9.875" customWidth="1"/>
  </cols>
  <sheetData>
    <row r="3" spans="1:37" ht="14.25" customHeight="1" x14ac:dyDescent="0.15">
      <c r="AB3" s="846" t="s">
        <v>286</v>
      </c>
      <c r="AC3" s="847"/>
      <c r="AD3" s="847"/>
      <c r="AE3" s="847"/>
      <c r="AF3" s="848"/>
      <c r="AG3" s="849"/>
      <c r="AH3" s="850"/>
      <c r="AI3" s="850"/>
      <c r="AJ3" s="850"/>
      <c r="AK3" s="851"/>
    </row>
    <row r="5" spans="1:37" x14ac:dyDescent="0.15">
      <c r="B5" s="845" t="s">
        <v>1645</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c r="AF5" s="845"/>
      <c r="AG5" s="845"/>
      <c r="AH5" s="845"/>
      <c r="AI5" s="845"/>
      <c r="AJ5" s="845"/>
      <c r="AK5" s="845"/>
    </row>
    <row r="6" spans="1:37" x14ac:dyDescent="0.15">
      <c r="A6" s="845" t="s">
        <v>1646</v>
      </c>
      <c r="B6" s="845"/>
      <c r="C6" s="845"/>
      <c r="D6" s="845"/>
      <c r="E6" s="845"/>
      <c r="F6" s="845"/>
      <c r="G6" s="845"/>
      <c r="H6" s="845"/>
      <c r="I6" s="845"/>
      <c r="J6" s="845"/>
      <c r="K6" s="845"/>
      <c r="L6" s="845"/>
      <c r="M6" s="845"/>
      <c r="N6" s="845"/>
      <c r="O6" s="845"/>
      <c r="P6" s="845"/>
      <c r="Q6" s="845"/>
      <c r="R6" s="845"/>
      <c r="S6" s="845"/>
      <c r="T6" s="845"/>
      <c r="U6" s="845"/>
      <c r="V6" s="845"/>
      <c r="W6" s="845"/>
      <c r="X6" s="845"/>
      <c r="Y6" s="845"/>
      <c r="Z6" s="845"/>
      <c r="AA6" s="845"/>
      <c r="AB6" s="845"/>
      <c r="AC6" s="845"/>
      <c r="AD6" s="845"/>
      <c r="AE6" s="845"/>
      <c r="AF6" s="845"/>
      <c r="AG6" s="845"/>
      <c r="AH6" s="845"/>
      <c r="AI6" s="845"/>
      <c r="AJ6" s="845"/>
      <c r="AK6" s="845"/>
    </row>
    <row r="7" spans="1:37" ht="13.5" customHeight="1" x14ac:dyDescent="0.15">
      <c r="AA7" s="852" t="s">
        <v>1647</v>
      </c>
      <c r="AB7" s="852"/>
      <c r="AD7" t="s">
        <v>288</v>
      </c>
      <c r="AF7" s="2"/>
      <c r="AG7" s="2" t="s">
        <v>395</v>
      </c>
      <c r="AI7" s="2"/>
      <c r="AJ7" s="2" t="s">
        <v>396</v>
      </c>
    </row>
    <row r="8" spans="1:37" ht="15" customHeight="1" x14ac:dyDescent="0.15">
      <c r="B8" s="845"/>
      <c r="C8" s="845"/>
      <c r="D8" s="845"/>
      <c r="E8" s="845"/>
      <c r="F8" s="845"/>
      <c r="G8" s="845"/>
      <c r="H8" s="845" t="s">
        <v>1648</v>
      </c>
      <c r="I8" s="845"/>
      <c r="J8" s="845"/>
      <c r="K8" s="663" t="s">
        <v>291</v>
      </c>
    </row>
    <row r="9" spans="1:37" ht="15" customHeight="1" x14ac:dyDescent="0.15">
      <c r="V9" s="843" t="s">
        <v>292</v>
      </c>
      <c r="W9" s="843"/>
      <c r="X9" s="843"/>
      <c r="Y9" s="843"/>
      <c r="Z9" s="843"/>
      <c r="AA9" s="843"/>
      <c r="AB9" s="843"/>
      <c r="AC9" s="843"/>
      <c r="AD9" s="843"/>
      <c r="AE9" s="843"/>
      <c r="AF9" s="843"/>
      <c r="AG9" s="843"/>
      <c r="AH9" s="843"/>
      <c r="AI9" s="843"/>
      <c r="AJ9" s="843"/>
      <c r="AK9" s="843"/>
    </row>
    <row r="10" spans="1:37" ht="15" customHeight="1" x14ac:dyDescent="0.15">
      <c r="T10" s="702"/>
      <c r="U10" s="702"/>
      <c r="V10" s="844" t="s">
        <v>1649</v>
      </c>
      <c r="W10" s="844"/>
      <c r="X10" s="844"/>
      <c r="Y10" s="845"/>
      <c r="Z10" s="845"/>
      <c r="AA10" s="845"/>
      <c r="AB10" s="845"/>
      <c r="AC10" s="845"/>
      <c r="AD10" s="845"/>
      <c r="AE10" s="845"/>
      <c r="AF10" s="845"/>
      <c r="AG10" s="845"/>
      <c r="AH10" s="845"/>
      <c r="AI10" s="845"/>
      <c r="AJ10" s="845"/>
      <c r="AK10" s="845"/>
    </row>
    <row r="11" spans="1:37" ht="15" customHeight="1" x14ac:dyDescent="0.15">
      <c r="T11" s="844" t="s">
        <v>310</v>
      </c>
      <c r="U11" s="844"/>
      <c r="V11" s="844"/>
      <c r="W11" s="844"/>
      <c r="X11" s="844"/>
      <c r="Y11" s="845"/>
      <c r="Z11" s="845"/>
      <c r="AA11" s="845"/>
      <c r="AB11" s="845"/>
      <c r="AC11" s="845"/>
      <c r="AD11" s="845"/>
      <c r="AE11" s="845"/>
      <c r="AF11" s="845"/>
      <c r="AG11" s="845"/>
      <c r="AH11" s="845"/>
      <c r="AI11" s="845"/>
      <c r="AJ11" s="845"/>
      <c r="AK11" s="845"/>
    </row>
    <row r="12" spans="1:37" x14ac:dyDescent="0.15">
      <c r="Y12" s="845"/>
      <c r="Z12" s="845"/>
      <c r="AA12" s="845"/>
      <c r="AB12" s="845"/>
      <c r="AC12" s="845"/>
      <c r="AD12" s="845"/>
      <c r="AE12" s="845"/>
      <c r="AF12" s="845"/>
      <c r="AG12" s="845"/>
      <c r="AH12" s="845"/>
      <c r="AI12" s="845"/>
      <c r="AJ12" s="845"/>
      <c r="AK12" s="845"/>
    </row>
    <row r="13" spans="1:37" x14ac:dyDescent="0.15">
      <c r="C13" t="s">
        <v>293</v>
      </c>
    </row>
    <row r="14" spans="1:37" x14ac:dyDescent="0.15">
      <c r="N14" s="853"/>
      <c r="O14" s="853"/>
      <c r="AB14" s="846" t="s">
        <v>294</v>
      </c>
      <c r="AC14" s="847"/>
      <c r="AD14" s="847"/>
      <c r="AE14" s="847"/>
      <c r="AF14" s="847"/>
      <c r="AG14" s="847"/>
      <c r="AH14" s="847"/>
      <c r="AI14" s="848"/>
      <c r="AJ14" s="854"/>
      <c r="AK14" s="855"/>
    </row>
    <row r="15" spans="1:37" ht="14.25" customHeight="1" x14ac:dyDescent="0.15">
      <c r="B15" s="856" t="s">
        <v>295</v>
      </c>
      <c r="C15" s="859" t="s">
        <v>296</v>
      </c>
      <c r="D15" s="860"/>
      <c r="E15" s="860"/>
      <c r="F15" s="860"/>
      <c r="G15" s="860"/>
      <c r="H15" s="860"/>
      <c r="I15" s="860"/>
      <c r="J15" s="860"/>
      <c r="K15" s="860"/>
      <c r="L15" s="861"/>
      <c r="M15" s="862"/>
      <c r="N15" s="863"/>
      <c r="O15" s="863"/>
      <c r="P15" s="863"/>
      <c r="Q15" s="863"/>
      <c r="R15" s="863"/>
      <c r="S15" s="863"/>
      <c r="T15" s="863"/>
      <c r="U15" s="863"/>
      <c r="V15" s="863"/>
      <c r="W15" s="863"/>
      <c r="X15" s="863"/>
      <c r="Y15" s="863"/>
      <c r="Z15" s="863"/>
      <c r="AA15" s="863"/>
      <c r="AB15" s="863"/>
      <c r="AC15" s="863"/>
      <c r="AD15" s="863"/>
      <c r="AE15" s="863"/>
      <c r="AF15" s="863"/>
      <c r="AG15" s="863"/>
      <c r="AH15" s="863"/>
      <c r="AI15" s="863"/>
      <c r="AJ15" s="863"/>
      <c r="AK15" s="864"/>
    </row>
    <row r="16" spans="1:37" ht="14.25" customHeight="1" x14ac:dyDescent="0.15">
      <c r="B16" s="857"/>
      <c r="C16" s="865" t="s">
        <v>297</v>
      </c>
      <c r="D16" s="866"/>
      <c r="E16" s="866"/>
      <c r="F16" s="866"/>
      <c r="G16" s="866"/>
      <c r="H16" s="866"/>
      <c r="I16" s="866"/>
      <c r="J16" s="866"/>
      <c r="K16" s="866"/>
      <c r="L16" s="866"/>
      <c r="M16" s="867"/>
      <c r="N16" s="868"/>
      <c r="O16" s="868"/>
      <c r="P16" s="868"/>
      <c r="Q16" s="868"/>
      <c r="R16" s="868"/>
      <c r="S16" s="868"/>
      <c r="T16" s="868"/>
      <c r="U16" s="868"/>
      <c r="V16" s="868"/>
      <c r="W16" s="868"/>
      <c r="X16" s="868"/>
      <c r="Y16" s="868"/>
      <c r="Z16" s="868"/>
      <c r="AA16" s="868"/>
      <c r="AB16" s="868"/>
      <c r="AC16" s="868"/>
      <c r="AD16" s="868"/>
      <c r="AE16" s="868"/>
      <c r="AF16" s="868"/>
      <c r="AG16" s="868"/>
      <c r="AH16" s="868"/>
      <c r="AI16" s="868"/>
      <c r="AJ16" s="868"/>
      <c r="AK16" s="869"/>
    </row>
    <row r="17" spans="2:37" ht="13.5" customHeight="1" x14ac:dyDescent="0.15">
      <c r="B17" s="857"/>
      <c r="C17" s="859" t="s">
        <v>298</v>
      </c>
      <c r="D17" s="860"/>
      <c r="E17" s="860"/>
      <c r="F17" s="860"/>
      <c r="G17" s="860"/>
      <c r="H17" s="860"/>
      <c r="I17" s="860"/>
      <c r="J17" s="860"/>
      <c r="K17" s="860"/>
      <c r="L17" s="870"/>
      <c r="M17" s="854" t="s">
        <v>299</v>
      </c>
      <c r="N17" s="881"/>
      <c r="O17" s="881"/>
      <c r="P17" s="881"/>
      <c r="Q17" s="881"/>
      <c r="R17" s="881"/>
      <c r="S17" s="881"/>
      <c r="T17" t="s">
        <v>1672</v>
      </c>
      <c r="U17" s="881"/>
      <c r="V17" s="881"/>
      <c r="W17" s="881"/>
      <c r="X17" t="s">
        <v>300</v>
      </c>
      <c r="Y17" s="860"/>
      <c r="Z17" s="860"/>
      <c r="AA17" s="860"/>
      <c r="AB17" s="860"/>
      <c r="AC17" s="860"/>
      <c r="AD17" s="860"/>
      <c r="AE17" s="860"/>
      <c r="AF17" s="860"/>
      <c r="AG17" s="860"/>
      <c r="AH17" s="860"/>
      <c r="AI17" s="860"/>
      <c r="AJ17" s="860"/>
      <c r="AK17" s="870"/>
    </row>
    <row r="18" spans="2:37" ht="13.5" customHeight="1" x14ac:dyDescent="0.15">
      <c r="B18" s="857"/>
      <c r="C18" s="865"/>
      <c r="D18" s="866"/>
      <c r="E18" s="866"/>
      <c r="F18" s="866"/>
      <c r="G18" s="866"/>
      <c r="H18" s="866"/>
      <c r="I18" s="866"/>
      <c r="J18" s="866"/>
      <c r="K18" s="866"/>
      <c r="L18" s="871"/>
      <c r="M18" s="882" t="s">
        <v>301</v>
      </c>
      <c r="N18" s="883"/>
      <c r="O18" s="883"/>
      <c r="P18" s="883"/>
      <c r="Q18" t="s">
        <v>302</v>
      </c>
      <c r="R18" s="883"/>
      <c r="S18" s="883"/>
      <c r="T18" s="883"/>
      <c r="U18" s="883"/>
      <c r="V18" s="883" t="s">
        <v>303</v>
      </c>
      <c r="W18" s="883"/>
      <c r="X18" s="884"/>
      <c r="Y18" s="884"/>
      <c r="Z18" s="884"/>
      <c r="AA18" s="884"/>
      <c r="AB18" s="884"/>
      <c r="AC18" s="884"/>
      <c r="AD18" s="884"/>
      <c r="AE18" s="884"/>
      <c r="AF18" s="884"/>
      <c r="AG18" s="884"/>
      <c r="AH18" s="884"/>
      <c r="AI18" s="884"/>
      <c r="AJ18" s="884"/>
      <c r="AK18" s="885"/>
    </row>
    <row r="19" spans="2:37" ht="13.5" customHeight="1" x14ac:dyDescent="0.15">
      <c r="B19" s="857"/>
      <c r="C19" s="872"/>
      <c r="D19" s="873"/>
      <c r="E19" s="873"/>
      <c r="F19" s="873"/>
      <c r="G19" s="873"/>
      <c r="H19" s="873"/>
      <c r="I19" s="873"/>
      <c r="J19" s="873"/>
      <c r="K19" s="873"/>
      <c r="L19" s="874"/>
      <c r="M19" s="875" t="s">
        <v>304</v>
      </c>
      <c r="N19" s="876"/>
      <c r="O19" s="876"/>
      <c r="P19" s="876"/>
      <c r="Q19" s="876"/>
      <c r="R19" s="876"/>
      <c r="S19" s="876"/>
      <c r="T19" s="876"/>
      <c r="U19" s="876"/>
      <c r="V19" s="876"/>
      <c r="W19" s="876"/>
      <c r="X19" s="876"/>
      <c r="Y19" s="876"/>
      <c r="Z19" s="876"/>
      <c r="AA19" s="876"/>
      <c r="AB19" s="876"/>
      <c r="AC19" s="876"/>
      <c r="AD19" s="876"/>
      <c r="AE19" s="876"/>
      <c r="AF19" s="876"/>
      <c r="AG19" s="876"/>
      <c r="AH19" s="876"/>
      <c r="AI19" s="876"/>
      <c r="AJ19" s="876"/>
      <c r="AK19" s="877"/>
    </row>
    <row r="20" spans="2:37" ht="14.25" customHeight="1" x14ac:dyDescent="0.15">
      <c r="B20" s="857"/>
      <c r="C20" s="878" t="s">
        <v>305</v>
      </c>
      <c r="D20" s="879"/>
      <c r="E20" s="879"/>
      <c r="F20" s="879"/>
      <c r="G20" s="879"/>
      <c r="H20" s="879"/>
      <c r="I20" s="879"/>
      <c r="J20" s="879"/>
      <c r="K20" s="879"/>
      <c r="L20" s="880"/>
      <c r="M20" s="846" t="s">
        <v>306</v>
      </c>
      <c r="N20" s="847"/>
      <c r="O20" s="847"/>
      <c r="P20" s="847"/>
      <c r="Q20" s="848"/>
      <c r="R20" s="849"/>
      <c r="S20" s="850"/>
      <c r="T20" s="850"/>
      <c r="U20" s="850"/>
      <c r="V20" s="850"/>
      <c r="W20" s="850"/>
      <c r="X20" s="850"/>
      <c r="Y20" s="850"/>
      <c r="Z20" s="850"/>
      <c r="AA20" s="851"/>
      <c r="AB20" s="854" t="s">
        <v>307</v>
      </c>
      <c r="AC20" s="881"/>
      <c r="AD20" s="881"/>
      <c r="AE20" s="881"/>
      <c r="AF20" s="855"/>
      <c r="AG20" s="849"/>
      <c r="AH20" s="850"/>
      <c r="AI20" s="850"/>
      <c r="AJ20" s="850"/>
      <c r="AK20" s="851"/>
    </row>
    <row r="21" spans="2:37" ht="14.25" customHeight="1" x14ac:dyDescent="0.15">
      <c r="B21" s="857"/>
      <c r="C21" s="886" t="s">
        <v>308</v>
      </c>
      <c r="D21" s="886"/>
      <c r="E21" s="886"/>
      <c r="F21" s="886"/>
      <c r="G21" s="886"/>
      <c r="H21" s="886"/>
      <c r="I21" s="886"/>
      <c r="J21" s="886"/>
      <c r="K21" s="886"/>
      <c r="L21" s="886"/>
      <c r="M21" s="887"/>
      <c r="N21" s="888"/>
      <c r="O21" s="888"/>
      <c r="P21" s="888"/>
      <c r="Q21" s="888"/>
      <c r="R21" s="888"/>
      <c r="S21" s="888"/>
      <c r="T21" s="888"/>
      <c r="U21" s="889"/>
      <c r="V21" s="887" t="s">
        <v>309</v>
      </c>
      <c r="W21" s="888"/>
      <c r="X21" s="888"/>
      <c r="Y21" s="888"/>
      <c r="Z21" s="888"/>
      <c r="AA21" s="889"/>
      <c r="AB21" s="887"/>
      <c r="AC21" s="888"/>
      <c r="AD21" s="888"/>
      <c r="AE21" s="888"/>
      <c r="AF21" s="888"/>
      <c r="AG21" s="888"/>
      <c r="AH21" s="888"/>
      <c r="AI21" s="888"/>
      <c r="AJ21" s="888"/>
      <c r="AK21" s="889"/>
    </row>
    <row r="22" spans="2:37" ht="14.25" customHeight="1" x14ac:dyDescent="0.15">
      <c r="B22" s="857"/>
      <c r="C22" s="886" t="s">
        <v>310</v>
      </c>
      <c r="D22" s="886"/>
      <c r="E22" s="886"/>
      <c r="F22" s="886"/>
      <c r="G22" s="886"/>
      <c r="H22" s="886"/>
      <c r="I22" s="886"/>
      <c r="J22" s="890"/>
      <c r="K22" s="890"/>
      <c r="L22" s="891"/>
      <c r="M22" s="887" t="s">
        <v>311</v>
      </c>
      <c r="N22" s="888"/>
      <c r="O22" s="888"/>
      <c r="P22" s="888"/>
      <c r="Q22" s="889"/>
      <c r="R22" s="892"/>
      <c r="S22" s="893"/>
      <c r="T22" s="893"/>
      <c r="U22" s="893"/>
      <c r="V22" s="893"/>
      <c r="W22" s="893"/>
      <c r="X22" s="893"/>
      <c r="Y22" s="893"/>
      <c r="Z22" s="893"/>
      <c r="AA22" s="894"/>
      <c r="AB22" s="888" t="s">
        <v>312</v>
      </c>
      <c r="AC22" s="888"/>
      <c r="AD22" s="888"/>
      <c r="AE22" s="888"/>
      <c r="AF22" s="889"/>
      <c r="AG22" s="892"/>
      <c r="AH22" s="893"/>
      <c r="AI22" s="893"/>
      <c r="AJ22" s="893"/>
      <c r="AK22" s="894"/>
    </row>
    <row r="23" spans="2:37" ht="13.5" customHeight="1" x14ac:dyDescent="0.15">
      <c r="B23" s="857"/>
      <c r="C23" s="895" t="s">
        <v>313</v>
      </c>
      <c r="D23" s="895"/>
      <c r="E23" s="895"/>
      <c r="F23" s="895"/>
      <c r="G23" s="895"/>
      <c r="H23" s="895"/>
      <c r="I23" s="895"/>
      <c r="J23" s="896"/>
      <c r="K23" s="896"/>
      <c r="L23" s="896"/>
      <c r="M23" s="854" t="s">
        <v>299</v>
      </c>
      <c r="N23" s="881"/>
      <c r="O23" s="881"/>
      <c r="P23" s="881"/>
      <c r="Q23" s="881"/>
      <c r="R23" s="881"/>
      <c r="S23" s="881"/>
      <c r="T23" t="s">
        <v>1672</v>
      </c>
      <c r="U23" s="881"/>
      <c r="V23" s="881"/>
      <c r="W23" s="881"/>
      <c r="X23" t="s">
        <v>300</v>
      </c>
      <c r="Y23" s="860"/>
      <c r="Z23" s="860"/>
      <c r="AA23" s="860"/>
      <c r="AB23" s="860"/>
      <c r="AC23" s="860"/>
      <c r="AD23" s="860"/>
      <c r="AE23" s="860"/>
      <c r="AF23" s="860"/>
      <c r="AG23" s="860"/>
      <c r="AH23" s="860"/>
      <c r="AI23" s="860"/>
      <c r="AJ23" s="860"/>
      <c r="AK23" s="870"/>
    </row>
    <row r="24" spans="2:37" ht="14.25" customHeight="1" x14ac:dyDescent="0.15">
      <c r="B24" s="857"/>
      <c r="C24" s="895"/>
      <c r="D24" s="895"/>
      <c r="E24" s="895"/>
      <c r="F24" s="895"/>
      <c r="G24" s="895"/>
      <c r="H24" s="895"/>
      <c r="I24" s="895"/>
      <c r="J24" s="896"/>
      <c r="K24" s="896"/>
      <c r="L24" s="896"/>
      <c r="M24" s="882" t="s">
        <v>301</v>
      </c>
      <c r="N24" s="883"/>
      <c r="O24" s="883"/>
      <c r="P24" s="883"/>
      <c r="Q24" t="s">
        <v>302</v>
      </c>
      <c r="R24" s="883"/>
      <c r="S24" s="883"/>
      <c r="T24" s="883"/>
      <c r="U24" s="883"/>
      <c r="V24" s="883" t="s">
        <v>303</v>
      </c>
      <c r="W24" s="883"/>
      <c r="X24" s="884"/>
      <c r="Y24" s="884"/>
      <c r="Z24" s="884"/>
      <c r="AA24" s="884"/>
      <c r="AB24" s="884"/>
      <c r="AC24" s="884"/>
      <c r="AD24" s="884"/>
      <c r="AE24" s="884"/>
      <c r="AF24" s="884"/>
      <c r="AG24" s="884"/>
      <c r="AH24" s="884"/>
      <c r="AI24" s="884"/>
      <c r="AJ24" s="884"/>
      <c r="AK24" s="885"/>
    </row>
    <row r="25" spans="2:37" x14ac:dyDescent="0.15">
      <c r="B25" s="858"/>
      <c r="C25" s="897"/>
      <c r="D25" s="897"/>
      <c r="E25" s="897"/>
      <c r="F25" s="897"/>
      <c r="G25" s="897"/>
      <c r="H25" s="897"/>
      <c r="I25" s="897"/>
      <c r="J25" s="898"/>
      <c r="K25" s="898"/>
      <c r="L25" s="898"/>
      <c r="M25" s="899"/>
      <c r="N25" s="900"/>
      <c r="O25" s="900"/>
      <c r="P25" s="900"/>
      <c r="Q25" s="900"/>
      <c r="R25" s="900"/>
      <c r="S25" s="900"/>
      <c r="T25" s="900"/>
      <c r="U25" s="900"/>
      <c r="V25" s="900"/>
      <c r="W25" s="900"/>
      <c r="X25" s="900"/>
      <c r="Y25" s="900"/>
      <c r="Z25" s="900"/>
      <c r="AA25" s="900"/>
      <c r="AB25" s="900"/>
      <c r="AC25" s="900"/>
      <c r="AD25" s="900"/>
      <c r="AE25" s="900"/>
      <c r="AF25" s="900"/>
      <c r="AG25" s="900"/>
      <c r="AH25" s="900"/>
      <c r="AI25" s="900"/>
      <c r="AJ25" s="900"/>
      <c r="AK25" s="901"/>
    </row>
    <row r="26" spans="2:37" ht="14.25" customHeight="1" x14ac:dyDescent="0.15">
      <c r="B26" s="902" t="s">
        <v>314</v>
      </c>
      <c r="C26" s="859" t="s">
        <v>315</v>
      </c>
      <c r="D26" s="860"/>
      <c r="E26" s="860"/>
      <c r="F26" s="860"/>
      <c r="G26" s="860"/>
      <c r="H26" s="860"/>
      <c r="I26" s="860"/>
      <c r="J26" s="860"/>
      <c r="K26" s="860"/>
      <c r="L26" s="870"/>
      <c r="M26" s="905"/>
      <c r="N26" s="906"/>
      <c r="O26" s="906"/>
      <c r="P26" s="906"/>
      <c r="Q26" s="906"/>
      <c r="R26" s="906"/>
      <c r="S26" s="906"/>
      <c r="T26" s="906"/>
      <c r="U26" s="906"/>
      <c r="V26" s="906"/>
      <c r="W26" s="906"/>
      <c r="X26" s="906"/>
      <c r="Y26" s="906"/>
      <c r="Z26" s="906"/>
      <c r="AA26" s="906"/>
      <c r="AB26" s="906"/>
      <c r="AC26" s="906"/>
      <c r="AD26" s="906"/>
      <c r="AE26" s="906"/>
      <c r="AF26" s="906"/>
      <c r="AG26" s="906"/>
      <c r="AH26" s="906"/>
      <c r="AI26" s="906"/>
      <c r="AJ26" s="906"/>
      <c r="AK26" s="907"/>
    </row>
    <row r="27" spans="2:37" ht="14.25" customHeight="1" x14ac:dyDescent="0.15">
      <c r="B27" s="903"/>
      <c r="C27" s="872" t="s">
        <v>316</v>
      </c>
      <c r="D27" s="873"/>
      <c r="E27" s="873"/>
      <c r="F27" s="873"/>
      <c r="G27" s="873"/>
      <c r="H27" s="873"/>
      <c r="I27" s="873"/>
      <c r="J27" s="873"/>
      <c r="K27" s="873"/>
      <c r="L27" s="874"/>
      <c r="M27" s="872"/>
      <c r="N27" s="873"/>
      <c r="O27" s="873"/>
      <c r="P27" s="873"/>
      <c r="Q27" s="873"/>
      <c r="R27" s="873"/>
      <c r="S27" s="873"/>
      <c r="T27" s="873"/>
      <c r="U27" s="873"/>
      <c r="V27" s="873"/>
      <c r="W27" s="873"/>
      <c r="X27" s="873"/>
      <c r="Y27" s="873"/>
      <c r="Z27" s="873"/>
      <c r="AA27" s="873"/>
      <c r="AB27" s="873"/>
      <c r="AC27" s="873"/>
      <c r="AD27" s="873"/>
      <c r="AE27" s="873"/>
      <c r="AF27" s="873"/>
      <c r="AG27" s="873"/>
      <c r="AH27" s="873"/>
      <c r="AI27" s="873"/>
      <c r="AJ27" s="873"/>
      <c r="AK27" s="874"/>
    </row>
    <row r="28" spans="2:37" ht="13.5" customHeight="1" x14ac:dyDescent="0.15">
      <c r="B28" s="903"/>
      <c r="C28" s="895" t="s">
        <v>317</v>
      </c>
      <c r="D28" s="895"/>
      <c r="E28" s="895"/>
      <c r="F28" s="895"/>
      <c r="G28" s="895"/>
      <c r="H28" s="895"/>
      <c r="I28" s="895"/>
      <c r="J28" s="895"/>
      <c r="K28" s="895"/>
      <c r="L28" s="895"/>
      <c r="M28" s="854" t="s">
        <v>299</v>
      </c>
      <c r="N28" s="881"/>
      <c r="O28" s="881"/>
      <c r="P28" s="881"/>
      <c r="Q28" s="881"/>
      <c r="R28" s="881"/>
      <c r="S28" s="881"/>
      <c r="T28" t="s">
        <v>1672</v>
      </c>
      <c r="U28" s="881"/>
      <c r="V28" s="881"/>
      <c r="W28" s="881"/>
      <c r="X28" t="s">
        <v>300</v>
      </c>
      <c r="Y28" s="860"/>
      <c r="Z28" s="860"/>
      <c r="AA28" s="860"/>
      <c r="AB28" s="860"/>
      <c r="AC28" s="860"/>
      <c r="AD28" s="860"/>
      <c r="AE28" s="860"/>
      <c r="AF28" s="860"/>
      <c r="AG28" s="860"/>
      <c r="AH28" s="860"/>
      <c r="AI28" s="860"/>
      <c r="AJ28" s="860"/>
      <c r="AK28" s="870"/>
    </row>
    <row r="29" spans="2:37" ht="14.25" customHeight="1" x14ac:dyDescent="0.15">
      <c r="B29" s="903"/>
      <c r="C29" s="895"/>
      <c r="D29" s="895"/>
      <c r="E29" s="895"/>
      <c r="F29" s="895"/>
      <c r="G29" s="895"/>
      <c r="H29" s="895"/>
      <c r="I29" s="895"/>
      <c r="J29" s="895"/>
      <c r="K29" s="895"/>
      <c r="L29" s="895"/>
      <c r="M29" s="882" t="s">
        <v>301</v>
      </c>
      <c r="N29" s="883"/>
      <c r="O29" s="883"/>
      <c r="P29" s="883"/>
      <c r="Q29" t="s">
        <v>302</v>
      </c>
      <c r="R29" s="883"/>
      <c r="S29" s="883"/>
      <c r="T29" s="883"/>
      <c r="U29" s="883"/>
      <c r="V29" s="883" t="s">
        <v>303</v>
      </c>
      <c r="W29" s="883"/>
      <c r="X29" s="884"/>
      <c r="Y29" s="884"/>
      <c r="Z29" s="884"/>
      <c r="AA29" s="884"/>
      <c r="AB29" s="884"/>
      <c r="AC29" s="884"/>
      <c r="AD29" s="884"/>
      <c r="AE29" s="884"/>
      <c r="AF29" s="884"/>
      <c r="AG29" s="884"/>
      <c r="AH29" s="884"/>
      <c r="AI29" s="884"/>
      <c r="AJ29" s="884"/>
      <c r="AK29" s="885"/>
    </row>
    <row r="30" spans="2:37" x14ac:dyDescent="0.15">
      <c r="B30" s="903"/>
      <c r="C30" s="895"/>
      <c r="D30" s="895"/>
      <c r="E30" s="895"/>
      <c r="F30" s="895"/>
      <c r="G30" s="895"/>
      <c r="H30" s="895"/>
      <c r="I30" s="895"/>
      <c r="J30" s="895"/>
      <c r="K30" s="895"/>
      <c r="L30" s="895"/>
      <c r="M30" s="899"/>
      <c r="N30" s="900"/>
      <c r="O30" s="900"/>
      <c r="P30" s="900"/>
      <c r="Q30" s="900"/>
      <c r="R30" s="900"/>
      <c r="S30" s="900"/>
      <c r="T30" s="900"/>
      <c r="U30" s="900"/>
      <c r="V30" s="900"/>
      <c r="W30" s="900"/>
      <c r="X30" s="900"/>
      <c r="Y30" s="900"/>
      <c r="Z30" s="900"/>
      <c r="AA30" s="900"/>
      <c r="AB30" s="900"/>
      <c r="AC30" s="900"/>
      <c r="AD30" s="900"/>
      <c r="AE30" s="900"/>
      <c r="AF30" s="900"/>
      <c r="AG30" s="900"/>
      <c r="AH30" s="900"/>
      <c r="AI30" s="900"/>
      <c r="AJ30" s="900"/>
      <c r="AK30" s="901"/>
    </row>
    <row r="31" spans="2:37" ht="14.25" customHeight="1" x14ac:dyDescent="0.15">
      <c r="B31" s="903"/>
      <c r="C31" s="895" t="s">
        <v>305</v>
      </c>
      <c r="D31" s="895"/>
      <c r="E31" s="895"/>
      <c r="F31" s="895"/>
      <c r="G31" s="895"/>
      <c r="H31" s="895"/>
      <c r="I31" s="895"/>
      <c r="J31" s="895"/>
      <c r="K31" s="895"/>
      <c r="L31" s="895"/>
      <c r="M31" s="846" t="s">
        <v>306</v>
      </c>
      <c r="N31" s="847"/>
      <c r="O31" s="847"/>
      <c r="P31" s="847"/>
      <c r="Q31" s="848"/>
      <c r="R31" s="849"/>
      <c r="S31" s="850"/>
      <c r="T31" s="850"/>
      <c r="U31" s="850"/>
      <c r="V31" s="850"/>
      <c r="W31" s="850"/>
      <c r="X31" s="850"/>
      <c r="Y31" s="850"/>
      <c r="Z31" s="850"/>
      <c r="AA31" s="851"/>
      <c r="AB31" s="854" t="s">
        <v>307</v>
      </c>
      <c r="AC31" s="881"/>
      <c r="AD31" s="881"/>
      <c r="AE31" s="881"/>
      <c r="AF31" s="855"/>
      <c r="AG31" s="849"/>
      <c r="AH31" s="850"/>
      <c r="AI31" s="850"/>
      <c r="AJ31" s="850"/>
      <c r="AK31" s="851"/>
    </row>
    <row r="32" spans="2:37" ht="13.5" customHeight="1" x14ac:dyDescent="0.15">
      <c r="B32" s="903"/>
      <c r="C32" s="908" t="s">
        <v>318</v>
      </c>
      <c r="D32" s="908"/>
      <c r="E32" s="908"/>
      <c r="F32" s="908"/>
      <c r="G32" s="908"/>
      <c r="H32" s="908"/>
      <c r="I32" s="908"/>
      <c r="J32" s="908"/>
      <c r="K32" s="908"/>
      <c r="L32" s="908"/>
      <c r="M32" s="854" t="s">
        <v>299</v>
      </c>
      <c r="N32" s="881"/>
      <c r="O32" s="881"/>
      <c r="P32" s="881"/>
      <c r="Q32" s="881"/>
      <c r="R32" s="881"/>
      <c r="S32" s="881"/>
      <c r="T32" t="s">
        <v>1672</v>
      </c>
      <c r="U32" s="881"/>
      <c r="V32" s="881"/>
      <c r="W32" s="881"/>
      <c r="X32" t="s">
        <v>300</v>
      </c>
      <c r="Y32" s="860"/>
      <c r="Z32" s="860"/>
      <c r="AA32" s="860"/>
      <c r="AB32" s="860"/>
      <c r="AC32" s="860"/>
      <c r="AD32" s="860"/>
      <c r="AE32" s="860"/>
      <c r="AF32" s="860"/>
      <c r="AG32" s="860"/>
      <c r="AH32" s="860"/>
      <c r="AI32" s="860"/>
      <c r="AJ32" s="860"/>
      <c r="AK32" s="870"/>
    </row>
    <row r="33" spans="1:37" ht="14.25" customHeight="1" x14ac:dyDescent="0.15">
      <c r="B33" s="903"/>
      <c r="C33" s="908"/>
      <c r="D33" s="908"/>
      <c r="E33" s="908"/>
      <c r="F33" s="908"/>
      <c r="G33" s="908"/>
      <c r="H33" s="908"/>
      <c r="I33" s="908"/>
      <c r="J33" s="908"/>
      <c r="K33" s="908"/>
      <c r="L33" s="908"/>
      <c r="M33" s="882" t="s">
        <v>301</v>
      </c>
      <c r="N33" s="883"/>
      <c r="O33" s="883"/>
      <c r="P33" s="883"/>
      <c r="Q33" t="s">
        <v>302</v>
      </c>
      <c r="R33" s="883"/>
      <c r="S33" s="883"/>
      <c r="T33" s="883"/>
      <c r="U33" s="883"/>
      <c r="V33" s="883" t="s">
        <v>303</v>
      </c>
      <c r="W33" s="883"/>
      <c r="X33" s="884"/>
      <c r="Y33" s="884"/>
      <c r="Z33" s="884"/>
      <c r="AA33" s="884"/>
      <c r="AB33" s="884"/>
      <c r="AC33" s="884"/>
      <c r="AD33" s="884"/>
      <c r="AE33" s="884"/>
      <c r="AF33" s="884"/>
      <c r="AG33" s="884"/>
      <c r="AH33" s="884"/>
      <c r="AI33" s="884"/>
      <c r="AJ33" s="884"/>
      <c r="AK33" s="885"/>
    </row>
    <row r="34" spans="1:37" x14ac:dyDescent="0.15">
      <c r="B34" s="903"/>
      <c r="C34" s="908"/>
      <c r="D34" s="908"/>
      <c r="E34" s="908"/>
      <c r="F34" s="908"/>
      <c r="G34" s="908"/>
      <c r="H34" s="908"/>
      <c r="I34" s="908"/>
      <c r="J34" s="908"/>
      <c r="K34" s="908"/>
      <c r="L34" s="908"/>
      <c r="M34" s="899"/>
      <c r="N34" s="900"/>
      <c r="O34" s="900"/>
      <c r="P34" s="900"/>
      <c r="Q34" s="900"/>
      <c r="R34" s="900"/>
      <c r="S34" s="900"/>
      <c r="T34" s="900"/>
      <c r="U34" s="900"/>
      <c r="V34" s="900"/>
      <c r="W34" s="900"/>
      <c r="X34" s="900"/>
      <c r="Y34" s="900"/>
      <c r="Z34" s="900"/>
      <c r="AA34" s="900"/>
      <c r="AB34" s="900"/>
      <c r="AC34" s="900"/>
      <c r="AD34" s="900"/>
      <c r="AE34" s="900"/>
      <c r="AF34" s="900"/>
      <c r="AG34" s="900"/>
      <c r="AH34" s="900"/>
      <c r="AI34" s="900"/>
      <c r="AJ34" s="900"/>
      <c r="AK34" s="901"/>
    </row>
    <row r="35" spans="1:37" ht="14.25" customHeight="1" x14ac:dyDescent="0.15">
      <c r="B35" s="903"/>
      <c r="C35" s="895" t="s">
        <v>305</v>
      </c>
      <c r="D35" s="895"/>
      <c r="E35" s="895"/>
      <c r="F35" s="895"/>
      <c r="G35" s="895"/>
      <c r="H35" s="895"/>
      <c r="I35" s="895"/>
      <c r="J35" s="895"/>
      <c r="K35" s="895"/>
      <c r="L35" s="895"/>
      <c r="M35" s="846" t="s">
        <v>306</v>
      </c>
      <c r="N35" s="847"/>
      <c r="O35" s="847"/>
      <c r="P35" s="847"/>
      <c r="Q35" s="848"/>
      <c r="R35" s="849"/>
      <c r="S35" s="850"/>
      <c r="T35" s="850"/>
      <c r="U35" s="850"/>
      <c r="V35" s="850"/>
      <c r="W35" s="850"/>
      <c r="X35" s="850"/>
      <c r="Y35" s="850"/>
      <c r="Z35" s="850"/>
      <c r="AA35" s="851"/>
      <c r="AB35" s="854" t="s">
        <v>307</v>
      </c>
      <c r="AC35" s="881"/>
      <c r="AD35" s="881"/>
      <c r="AE35" s="881"/>
      <c r="AF35" s="855"/>
      <c r="AG35" s="849"/>
      <c r="AH35" s="850"/>
      <c r="AI35" s="850"/>
      <c r="AJ35" s="850"/>
      <c r="AK35" s="851"/>
    </row>
    <row r="36" spans="1:37" ht="14.25" customHeight="1" x14ac:dyDescent="0.15">
      <c r="B36" s="903"/>
      <c r="C36" s="895" t="s">
        <v>319</v>
      </c>
      <c r="D36" s="895"/>
      <c r="E36" s="895"/>
      <c r="F36" s="895"/>
      <c r="G36" s="895"/>
      <c r="H36" s="895"/>
      <c r="I36" s="895"/>
      <c r="J36" s="895"/>
      <c r="K36" s="895"/>
      <c r="L36" s="895"/>
      <c r="M36" s="886"/>
      <c r="N36" s="886"/>
      <c r="O36" s="886"/>
      <c r="P36" s="886"/>
      <c r="Q36" s="886"/>
      <c r="R36" s="886"/>
      <c r="S36" s="886"/>
      <c r="T36" s="886"/>
      <c r="U36" s="886"/>
      <c r="V36" s="886"/>
      <c r="W36" s="886"/>
      <c r="X36" s="886"/>
      <c r="Y36" s="886"/>
      <c r="Z36" s="886"/>
      <c r="AA36" s="886"/>
      <c r="AB36" s="886"/>
      <c r="AC36" s="886"/>
      <c r="AD36" s="886"/>
      <c r="AE36" s="886"/>
      <c r="AF36" s="886"/>
      <c r="AG36" s="886"/>
      <c r="AH36" s="886"/>
      <c r="AI36" s="886"/>
      <c r="AJ36" s="886"/>
      <c r="AK36" s="886"/>
    </row>
    <row r="37" spans="1:37" ht="13.5" customHeight="1" x14ac:dyDescent="0.15">
      <c r="B37" s="903"/>
      <c r="C37" s="895" t="s">
        <v>320</v>
      </c>
      <c r="D37" s="895"/>
      <c r="E37" s="895"/>
      <c r="F37" s="895"/>
      <c r="G37" s="895"/>
      <c r="H37" s="895"/>
      <c r="I37" s="895"/>
      <c r="J37" s="895"/>
      <c r="K37" s="895"/>
      <c r="L37" s="895"/>
      <c r="M37" s="854" t="s">
        <v>299</v>
      </c>
      <c r="N37" s="881"/>
      <c r="O37" s="881"/>
      <c r="P37" s="881"/>
      <c r="Q37" s="881"/>
      <c r="R37" s="881"/>
      <c r="S37" s="881"/>
      <c r="T37" t="s">
        <v>1672</v>
      </c>
      <c r="U37" s="881"/>
      <c r="V37" s="881"/>
      <c r="W37" s="881"/>
      <c r="X37" t="s">
        <v>300</v>
      </c>
      <c r="Y37" s="860"/>
      <c r="Z37" s="860"/>
      <c r="AA37" s="860"/>
      <c r="AB37" s="860"/>
      <c r="AC37" s="860"/>
      <c r="AD37" s="860"/>
      <c r="AE37" s="860"/>
      <c r="AF37" s="860"/>
      <c r="AG37" s="860"/>
      <c r="AH37" s="860"/>
      <c r="AI37" s="860"/>
      <c r="AJ37" s="860"/>
      <c r="AK37" s="870"/>
    </row>
    <row r="38" spans="1:37" ht="14.25" customHeight="1" x14ac:dyDescent="0.15">
      <c r="B38" s="903"/>
      <c r="C38" s="895"/>
      <c r="D38" s="895"/>
      <c r="E38" s="895"/>
      <c r="F38" s="895"/>
      <c r="G38" s="895"/>
      <c r="H38" s="895"/>
      <c r="I38" s="895"/>
      <c r="J38" s="895"/>
      <c r="K38" s="895"/>
      <c r="L38" s="895"/>
      <c r="M38" s="882" t="s">
        <v>301</v>
      </c>
      <c r="N38" s="883"/>
      <c r="O38" s="883"/>
      <c r="P38" s="883"/>
      <c r="Q38" t="s">
        <v>302</v>
      </c>
      <c r="R38" s="883"/>
      <c r="S38" s="883"/>
      <c r="T38" s="883"/>
      <c r="U38" s="883"/>
      <c r="V38" s="883" t="s">
        <v>303</v>
      </c>
      <c r="W38" s="883"/>
      <c r="X38" s="884"/>
      <c r="Y38" s="884"/>
      <c r="Z38" s="884"/>
      <c r="AA38" s="884"/>
      <c r="AB38" s="884"/>
      <c r="AC38" s="884"/>
      <c r="AD38" s="884"/>
      <c r="AE38" s="884"/>
      <c r="AF38" s="884"/>
      <c r="AG38" s="884"/>
      <c r="AH38" s="884"/>
      <c r="AI38" s="884"/>
      <c r="AJ38" s="884"/>
      <c r="AK38" s="885"/>
    </row>
    <row r="39" spans="1:37" x14ac:dyDescent="0.15">
      <c r="B39" s="904"/>
      <c r="C39" s="895"/>
      <c r="D39" s="895"/>
      <c r="E39" s="895"/>
      <c r="F39" s="895"/>
      <c r="G39" s="895"/>
      <c r="H39" s="895"/>
      <c r="I39" s="895"/>
      <c r="J39" s="895"/>
      <c r="K39" s="895"/>
      <c r="L39" s="895"/>
      <c r="M39" s="899"/>
      <c r="N39" s="900"/>
      <c r="O39" s="900"/>
      <c r="P39" s="900"/>
      <c r="Q39" s="900"/>
      <c r="R39" s="900"/>
      <c r="S39" s="900"/>
      <c r="T39" s="900"/>
      <c r="U39" s="900"/>
      <c r="V39" s="900"/>
      <c r="W39" s="900"/>
      <c r="X39" s="900"/>
      <c r="Y39" s="900"/>
      <c r="Z39" s="900"/>
      <c r="AA39" s="900"/>
      <c r="AB39" s="900"/>
      <c r="AC39" s="900"/>
      <c r="AD39" s="900"/>
      <c r="AE39" s="900"/>
      <c r="AF39" s="900"/>
      <c r="AG39" s="900"/>
      <c r="AH39" s="900"/>
      <c r="AI39" s="900"/>
      <c r="AJ39" s="909"/>
      <c r="AK39" s="910"/>
    </row>
    <row r="40" spans="1:37" ht="13.5" customHeight="1" x14ac:dyDescent="0.15">
      <c r="A40" s="604"/>
      <c r="B40" s="902" t="s">
        <v>321</v>
      </c>
      <c r="C40" s="911" t="s">
        <v>322</v>
      </c>
      <c r="D40" s="912"/>
      <c r="E40" s="912"/>
      <c r="F40" s="912"/>
      <c r="G40" s="912"/>
      <c r="H40" s="912"/>
      <c r="I40" s="912"/>
      <c r="J40" s="912"/>
      <c r="K40" s="912"/>
      <c r="L40" s="912"/>
      <c r="M40" s="912"/>
      <c r="N40" s="913"/>
      <c r="O40" s="915" t="s">
        <v>1671</v>
      </c>
      <c r="P40" s="916"/>
      <c r="Q40" s="919" t="s">
        <v>324</v>
      </c>
      <c r="R40" s="912"/>
      <c r="S40" s="912"/>
      <c r="T40" s="912"/>
      <c r="U40" s="920"/>
      <c r="V40" s="921" t="s">
        <v>325</v>
      </c>
      <c r="W40" s="922"/>
      <c r="X40" s="922"/>
      <c r="Y40" s="922"/>
      <c r="Z40" s="922"/>
      <c r="AA40" s="922"/>
      <c r="AB40" s="922"/>
      <c r="AC40" s="922"/>
      <c r="AD40" s="923"/>
      <c r="AE40" s="914" t="s">
        <v>326</v>
      </c>
      <c r="AF40" s="912"/>
      <c r="AG40" s="924"/>
      <c r="AH40" s="924"/>
      <c r="AI40" s="924"/>
      <c r="AJ40" s="911" t="s">
        <v>327</v>
      </c>
      <c r="AK40" s="935"/>
    </row>
    <row r="41" spans="1:37" ht="14.25" customHeight="1" x14ac:dyDescent="0.15">
      <c r="B41" s="903"/>
      <c r="C41" s="914"/>
      <c r="D41" s="912"/>
      <c r="E41" s="912"/>
      <c r="F41" s="912"/>
      <c r="G41" s="912"/>
      <c r="H41" s="912"/>
      <c r="I41" s="912"/>
      <c r="J41" s="912"/>
      <c r="K41" s="912"/>
      <c r="L41" s="912"/>
      <c r="M41" s="912"/>
      <c r="N41" s="913"/>
      <c r="O41" s="917"/>
      <c r="P41" s="918"/>
      <c r="Q41" s="936" t="s">
        <v>328</v>
      </c>
      <c r="R41" s="937"/>
      <c r="S41" s="937"/>
      <c r="T41" s="937"/>
      <c r="U41" s="938"/>
      <c r="V41" s="939"/>
      <c r="W41" s="940"/>
      <c r="X41" s="940"/>
      <c r="Y41" s="940"/>
      <c r="Z41" s="940"/>
      <c r="AA41" s="940"/>
      <c r="AB41" s="940"/>
      <c r="AC41" s="940"/>
      <c r="AD41" s="941"/>
      <c r="AE41" s="914" t="s">
        <v>328</v>
      </c>
      <c r="AF41" s="912"/>
      <c r="AG41" s="912"/>
      <c r="AH41" s="912"/>
      <c r="AI41" s="912"/>
      <c r="AJ41" s="942" t="s">
        <v>329</v>
      </c>
      <c r="AK41" s="938"/>
    </row>
    <row r="42" spans="1:37" ht="20.100000000000001" customHeight="1" x14ac:dyDescent="0.15">
      <c r="B42" s="903"/>
      <c r="C42" s="857" t="s">
        <v>387</v>
      </c>
      <c r="E42" s="927" t="s">
        <v>1650</v>
      </c>
      <c r="F42" s="927"/>
      <c r="G42" s="927"/>
      <c r="H42" s="927"/>
      <c r="I42" s="927"/>
      <c r="J42" s="927"/>
      <c r="K42" s="927"/>
      <c r="L42" s="927"/>
      <c r="M42" s="927"/>
      <c r="N42" s="929"/>
      <c r="O42" s="933"/>
      <c r="P42" s="934"/>
      <c r="Q42" s="933"/>
      <c r="R42" s="888"/>
      <c r="S42" s="888"/>
      <c r="T42" s="888"/>
      <c r="U42" s="889"/>
      <c r="V42" s="703" t="s">
        <v>9</v>
      </c>
      <c r="W42" s="925" t="s">
        <v>330</v>
      </c>
      <c r="X42" s="925"/>
      <c r="Y42" s="256" t="s">
        <v>9</v>
      </c>
      <c r="Z42" s="925" t="s">
        <v>331</v>
      </c>
      <c r="AA42" s="925"/>
      <c r="AB42" s="256" t="s">
        <v>9</v>
      </c>
      <c r="AC42" s="925" t="s">
        <v>332</v>
      </c>
      <c r="AD42" s="926"/>
      <c r="AE42" s="849"/>
      <c r="AF42" s="850"/>
      <c r="AG42" s="850"/>
      <c r="AH42" s="850"/>
      <c r="AI42" s="851"/>
      <c r="AJ42" s="892"/>
      <c r="AK42" s="894"/>
    </row>
    <row r="43" spans="1:37" ht="20.100000000000001" customHeight="1" x14ac:dyDescent="0.15">
      <c r="B43" s="903"/>
      <c r="C43" s="857"/>
      <c r="E43" s="927" t="s">
        <v>266</v>
      </c>
      <c r="F43" s="928"/>
      <c r="G43" s="928"/>
      <c r="H43" s="928"/>
      <c r="I43" s="928"/>
      <c r="J43" s="928"/>
      <c r="K43" s="928"/>
      <c r="L43" s="928"/>
      <c r="M43" s="928"/>
      <c r="N43" s="929"/>
      <c r="O43" s="933"/>
      <c r="P43" s="934"/>
      <c r="Q43" s="933"/>
      <c r="R43" s="888"/>
      <c r="S43" s="888"/>
      <c r="T43" s="888"/>
      <c r="U43" s="889"/>
      <c r="V43" s="703" t="s">
        <v>9</v>
      </c>
      <c r="W43" s="925" t="s">
        <v>330</v>
      </c>
      <c r="X43" s="925"/>
      <c r="Y43" s="264" t="s">
        <v>9</v>
      </c>
      <c r="Z43" s="925" t="s">
        <v>331</v>
      </c>
      <c r="AA43" s="925"/>
      <c r="AB43" s="256" t="s">
        <v>9</v>
      </c>
      <c r="AC43" s="925" t="s">
        <v>332</v>
      </c>
      <c r="AD43" s="926"/>
      <c r="AE43" s="849"/>
      <c r="AF43" s="850"/>
      <c r="AG43" s="850"/>
      <c r="AH43" s="850"/>
      <c r="AI43" s="851"/>
      <c r="AJ43" s="892"/>
      <c r="AK43" s="894"/>
    </row>
    <row r="44" spans="1:37" ht="20.100000000000001" customHeight="1" x14ac:dyDescent="0.15">
      <c r="B44" s="903"/>
      <c r="C44" s="857"/>
      <c r="E44" s="927" t="s">
        <v>200</v>
      </c>
      <c r="F44" s="928"/>
      <c r="G44" s="928"/>
      <c r="H44" s="928"/>
      <c r="I44" s="928"/>
      <c r="J44" s="928"/>
      <c r="K44" s="928"/>
      <c r="L44" s="928"/>
      <c r="M44" s="928"/>
      <c r="N44" s="929"/>
      <c r="O44" s="933"/>
      <c r="P44" s="934"/>
      <c r="Q44" s="933"/>
      <c r="R44" s="888"/>
      <c r="S44" s="888"/>
      <c r="T44" s="888"/>
      <c r="U44" s="889"/>
      <c r="V44" s="703" t="s">
        <v>9</v>
      </c>
      <c r="W44" s="925" t="s">
        <v>330</v>
      </c>
      <c r="X44" s="925"/>
      <c r="Y44" s="264" t="s">
        <v>9</v>
      </c>
      <c r="Z44" s="925" t="s">
        <v>331</v>
      </c>
      <c r="AA44" s="925"/>
      <c r="AB44" s="256" t="s">
        <v>9</v>
      </c>
      <c r="AC44" s="925" t="s">
        <v>332</v>
      </c>
      <c r="AD44" s="926"/>
      <c r="AE44" s="849"/>
      <c r="AF44" s="850"/>
      <c r="AG44" s="850"/>
      <c r="AH44" s="850"/>
      <c r="AI44" s="851"/>
      <c r="AJ44" s="892"/>
      <c r="AK44" s="894"/>
    </row>
    <row r="45" spans="1:37" ht="20.100000000000001" customHeight="1" x14ac:dyDescent="0.15">
      <c r="B45" s="903"/>
      <c r="C45" s="857"/>
      <c r="E45" s="927" t="s">
        <v>1651</v>
      </c>
      <c r="F45" s="928"/>
      <c r="G45" s="928"/>
      <c r="H45" s="928"/>
      <c r="I45" s="928"/>
      <c r="J45" s="928"/>
      <c r="K45" s="928"/>
      <c r="L45" s="928"/>
      <c r="M45" s="928"/>
      <c r="N45" s="929"/>
      <c r="O45" s="933"/>
      <c r="P45" s="934"/>
      <c r="Q45" s="933"/>
      <c r="R45" s="888"/>
      <c r="S45" s="888"/>
      <c r="T45" s="888"/>
      <c r="U45" s="889"/>
      <c r="V45" s="703" t="s">
        <v>9</v>
      </c>
      <c r="W45" s="925" t="s">
        <v>330</v>
      </c>
      <c r="X45" s="925"/>
      <c r="Y45" s="264" t="s">
        <v>9</v>
      </c>
      <c r="Z45" s="925" t="s">
        <v>331</v>
      </c>
      <c r="AA45" s="925"/>
      <c r="AB45" s="256" t="s">
        <v>9</v>
      </c>
      <c r="AC45" s="925" t="s">
        <v>332</v>
      </c>
      <c r="AD45" s="926"/>
      <c r="AE45" s="849"/>
      <c r="AF45" s="850"/>
      <c r="AG45" s="850"/>
      <c r="AH45" s="850"/>
      <c r="AI45" s="851"/>
      <c r="AJ45" s="892"/>
      <c r="AK45" s="894"/>
    </row>
    <row r="46" spans="1:37" ht="20.100000000000001" customHeight="1" x14ac:dyDescent="0.15">
      <c r="B46" s="903"/>
      <c r="C46" s="857"/>
      <c r="E46" s="927" t="s">
        <v>1652</v>
      </c>
      <c r="F46" s="928"/>
      <c r="G46" s="928"/>
      <c r="H46" s="928"/>
      <c r="I46" s="928"/>
      <c r="J46" s="928"/>
      <c r="K46" s="928"/>
      <c r="L46" s="928"/>
      <c r="M46" s="928"/>
      <c r="N46" s="929"/>
      <c r="O46" s="933"/>
      <c r="P46" s="934"/>
      <c r="Q46" s="933"/>
      <c r="R46" s="888"/>
      <c r="S46" s="888"/>
      <c r="T46" s="888"/>
      <c r="U46" s="889"/>
      <c r="V46" s="703" t="s">
        <v>9</v>
      </c>
      <c r="W46" s="925" t="s">
        <v>330</v>
      </c>
      <c r="X46" s="925"/>
      <c r="Y46" s="264" t="s">
        <v>9</v>
      </c>
      <c r="Z46" s="925" t="s">
        <v>331</v>
      </c>
      <c r="AA46" s="925"/>
      <c r="AB46" s="256" t="s">
        <v>9</v>
      </c>
      <c r="AC46" s="925" t="s">
        <v>332</v>
      </c>
      <c r="AD46" s="926"/>
      <c r="AE46" s="849"/>
      <c r="AF46" s="850"/>
      <c r="AG46" s="850"/>
      <c r="AH46" s="850"/>
      <c r="AI46" s="851"/>
      <c r="AJ46" s="892"/>
      <c r="AK46" s="894"/>
    </row>
    <row r="47" spans="1:37" ht="20.100000000000001" customHeight="1" x14ac:dyDescent="0.15">
      <c r="B47" s="903"/>
      <c r="C47" s="857"/>
      <c r="E47" s="930" t="s">
        <v>1653</v>
      </c>
      <c r="F47" s="931"/>
      <c r="G47" s="931"/>
      <c r="H47" s="931"/>
      <c r="I47" s="931"/>
      <c r="J47" s="931"/>
      <c r="K47" s="931"/>
      <c r="L47" s="931"/>
      <c r="M47" s="931"/>
      <c r="N47" s="932"/>
      <c r="O47" s="933"/>
      <c r="P47" s="934"/>
      <c r="Q47" s="933"/>
      <c r="R47" s="888"/>
      <c r="S47" s="888"/>
      <c r="T47" s="888"/>
      <c r="U47" s="889"/>
      <c r="V47" s="703" t="s">
        <v>9</v>
      </c>
      <c r="W47" s="925" t="s">
        <v>330</v>
      </c>
      <c r="X47" s="925"/>
      <c r="Y47" s="264" t="s">
        <v>9</v>
      </c>
      <c r="Z47" s="925" t="s">
        <v>331</v>
      </c>
      <c r="AA47" s="925"/>
      <c r="AB47" s="256" t="s">
        <v>9</v>
      </c>
      <c r="AC47" s="925" t="s">
        <v>332</v>
      </c>
      <c r="AD47" s="926"/>
      <c r="AE47" s="849"/>
      <c r="AF47" s="850"/>
      <c r="AG47" s="850"/>
      <c r="AH47" s="850"/>
      <c r="AI47" s="851"/>
      <c r="AJ47" s="892"/>
      <c r="AK47" s="894"/>
    </row>
    <row r="48" spans="1:37" ht="20.100000000000001" customHeight="1" x14ac:dyDescent="0.15">
      <c r="B48" s="903"/>
      <c r="C48" s="857"/>
      <c r="E48" s="943" t="s">
        <v>1654</v>
      </c>
      <c r="F48" s="944"/>
      <c r="G48" s="944"/>
      <c r="H48" s="944"/>
      <c r="I48" s="944"/>
      <c r="J48" s="944"/>
      <c r="K48" s="944"/>
      <c r="L48" s="944"/>
      <c r="M48" s="944"/>
      <c r="N48" s="945"/>
      <c r="O48" s="933"/>
      <c r="P48" s="934"/>
      <c r="Q48" s="933"/>
      <c r="R48" s="888"/>
      <c r="S48" s="888"/>
      <c r="T48" s="888"/>
      <c r="U48" s="889"/>
      <c r="V48" s="703" t="s">
        <v>9</v>
      </c>
      <c r="W48" s="925" t="s">
        <v>330</v>
      </c>
      <c r="X48" s="925"/>
      <c r="Y48" s="264" t="s">
        <v>9</v>
      </c>
      <c r="Z48" s="925" t="s">
        <v>331</v>
      </c>
      <c r="AA48" s="925"/>
      <c r="AB48" s="256" t="s">
        <v>9</v>
      </c>
      <c r="AC48" s="925" t="s">
        <v>332</v>
      </c>
      <c r="AD48" s="926"/>
      <c r="AE48" s="849"/>
      <c r="AF48" s="850"/>
      <c r="AG48" s="850"/>
      <c r="AH48" s="850"/>
      <c r="AI48" s="851"/>
      <c r="AJ48" s="892"/>
      <c r="AK48" s="894"/>
    </row>
    <row r="49" spans="2:37" ht="20.100000000000001" customHeight="1" x14ac:dyDescent="0.15">
      <c r="B49" s="903"/>
      <c r="C49" s="857"/>
      <c r="E49" s="927" t="s">
        <v>1655</v>
      </c>
      <c r="F49" s="928"/>
      <c r="G49" s="928"/>
      <c r="H49" s="928"/>
      <c r="I49" s="928"/>
      <c r="J49" s="928"/>
      <c r="K49" s="928"/>
      <c r="L49" s="928"/>
      <c r="M49" s="928"/>
      <c r="N49" s="929"/>
      <c r="O49" s="933"/>
      <c r="P49" s="934"/>
      <c r="Q49" s="933"/>
      <c r="R49" s="888"/>
      <c r="S49" s="888"/>
      <c r="T49" s="888"/>
      <c r="U49" s="889"/>
      <c r="V49" s="703" t="s">
        <v>9</v>
      </c>
      <c r="W49" s="925" t="s">
        <v>330</v>
      </c>
      <c r="X49" s="925"/>
      <c r="Y49" s="264" t="s">
        <v>9</v>
      </c>
      <c r="Z49" s="925" t="s">
        <v>331</v>
      </c>
      <c r="AA49" s="925"/>
      <c r="AB49" s="256" t="s">
        <v>9</v>
      </c>
      <c r="AC49" s="925" t="s">
        <v>332</v>
      </c>
      <c r="AD49" s="926"/>
      <c r="AE49" s="849"/>
      <c r="AF49" s="850"/>
      <c r="AG49" s="850"/>
      <c r="AH49" s="850"/>
      <c r="AI49" s="851"/>
      <c r="AJ49" s="892"/>
      <c r="AK49" s="894"/>
    </row>
    <row r="50" spans="2:37" ht="20.100000000000001" customHeight="1" thickBot="1" x14ac:dyDescent="0.2">
      <c r="B50" s="903"/>
      <c r="C50" s="857"/>
      <c r="E50" s="960" t="s">
        <v>271</v>
      </c>
      <c r="F50" s="961"/>
      <c r="G50" s="961"/>
      <c r="H50" s="961"/>
      <c r="I50" s="961"/>
      <c r="J50" s="961"/>
      <c r="K50" s="961"/>
      <c r="L50" s="961"/>
      <c r="M50" s="961"/>
      <c r="N50" s="962"/>
      <c r="O50" s="933"/>
      <c r="P50" s="934"/>
      <c r="Q50" s="933"/>
      <c r="R50" s="888"/>
      <c r="S50" s="888"/>
      <c r="T50" s="888"/>
      <c r="U50" s="889"/>
      <c r="V50" s="704" t="s">
        <v>9</v>
      </c>
      <c r="W50" s="925" t="s">
        <v>330</v>
      </c>
      <c r="X50" s="925"/>
      <c r="Y50" t="s">
        <v>9</v>
      </c>
      <c r="Z50" s="925" t="s">
        <v>331</v>
      </c>
      <c r="AA50" s="925"/>
      <c r="AB50" t="s">
        <v>9</v>
      </c>
      <c r="AC50" s="925" t="s">
        <v>332</v>
      </c>
      <c r="AD50" s="926"/>
      <c r="AE50" s="849"/>
      <c r="AF50" s="850"/>
      <c r="AG50" s="850"/>
      <c r="AH50" s="850"/>
      <c r="AI50" s="851"/>
      <c r="AJ50" s="892"/>
      <c r="AK50" s="894"/>
    </row>
    <row r="51" spans="2:37" ht="20.100000000000001" customHeight="1" thickTop="1" x14ac:dyDescent="0.15">
      <c r="B51" s="903"/>
      <c r="C51" s="857"/>
      <c r="E51" s="946" t="s">
        <v>1656</v>
      </c>
      <c r="F51" s="947"/>
      <c r="G51" s="947"/>
      <c r="H51" s="947"/>
      <c r="I51" s="947"/>
      <c r="J51" s="947"/>
      <c r="K51" s="947"/>
      <c r="L51" s="947"/>
      <c r="M51" s="947"/>
      <c r="N51" s="948"/>
      <c r="O51" s="949"/>
      <c r="P51" s="950"/>
      <c r="Q51" s="949"/>
      <c r="R51" s="951"/>
      <c r="S51" s="951"/>
      <c r="T51" s="951"/>
      <c r="U51" s="952"/>
      <c r="V51" s="705" t="s">
        <v>9</v>
      </c>
      <c r="W51" s="953" t="s">
        <v>330</v>
      </c>
      <c r="X51" s="953"/>
      <c r="Y51" s="706" t="s">
        <v>9</v>
      </c>
      <c r="Z51" s="953" t="s">
        <v>331</v>
      </c>
      <c r="AA51" s="953"/>
      <c r="AB51" s="706" t="s">
        <v>9</v>
      </c>
      <c r="AC51" s="953" t="s">
        <v>332</v>
      </c>
      <c r="AD51" s="954"/>
      <c r="AE51" s="955"/>
      <c r="AF51" s="956"/>
      <c r="AG51" s="956"/>
      <c r="AH51" s="956"/>
      <c r="AI51" s="957"/>
      <c r="AJ51" s="958"/>
      <c r="AK51" s="959"/>
    </row>
    <row r="52" spans="2:37" ht="20.100000000000001" customHeight="1" x14ac:dyDescent="0.15">
      <c r="B52" s="903"/>
      <c r="C52" s="857"/>
      <c r="E52" s="963" t="s">
        <v>1657</v>
      </c>
      <c r="F52" s="964"/>
      <c r="G52" s="964"/>
      <c r="H52" s="964"/>
      <c r="I52" s="964"/>
      <c r="J52" s="964"/>
      <c r="K52" s="964"/>
      <c r="L52" s="964"/>
      <c r="M52" s="964"/>
      <c r="N52" s="965"/>
      <c r="O52" s="933"/>
      <c r="P52" s="934"/>
      <c r="Q52" s="933"/>
      <c r="R52" s="888"/>
      <c r="S52" s="888"/>
      <c r="T52" s="888"/>
      <c r="U52" s="889"/>
      <c r="V52" s="703" t="s">
        <v>9</v>
      </c>
      <c r="W52" s="925" t="s">
        <v>330</v>
      </c>
      <c r="X52" s="925"/>
      <c r="Y52" s="264" t="s">
        <v>9</v>
      </c>
      <c r="Z52" s="925" t="s">
        <v>331</v>
      </c>
      <c r="AA52" s="925"/>
      <c r="AB52" s="256" t="s">
        <v>9</v>
      </c>
      <c r="AC52" s="925" t="s">
        <v>332</v>
      </c>
      <c r="AD52" s="926"/>
      <c r="AE52" s="849"/>
      <c r="AF52" s="850"/>
      <c r="AG52" s="850"/>
      <c r="AH52" s="850"/>
      <c r="AI52" s="851"/>
      <c r="AJ52" s="892"/>
      <c r="AK52" s="894"/>
    </row>
    <row r="53" spans="2:37" ht="20.100000000000001" customHeight="1" x14ac:dyDescent="0.15">
      <c r="B53" s="903"/>
      <c r="C53" s="858"/>
      <c r="E53" s="963" t="s">
        <v>1658</v>
      </c>
      <c r="F53" s="964"/>
      <c r="G53" s="964"/>
      <c r="H53" s="964"/>
      <c r="I53" s="964"/>
      <c r="J53" s="964"/>
      <c r="K53" s="964"/>
      <c r="L53" s="964"/>
      <c r="M53" s="964"/>
      <c r="N53" s="965"/>
      <c r="O53" s="933"/>
      <c r="P53" s="934"/>
      <c r="Q53" s="933"/>
      <c r="R53" s="888"/>
      <c r="S53" s="888"/>
      <c r="T53" s="888"/>
      <c r="U53" s="889"/>
      <c r="V53" t="s">
        <v>9</v>
      </c>
      <c r="W53" s="925" t="s">
        <v>330</v>
      </c>
      <c r="X53" s="925"/>
      <c r="Y53" t="s">
        <v>9</v>
      </c>
      <c r="Z53" s="925" t="s">
        <v>331</v>
      </c>
      <c r="AA53" s="925"/>
      <c r="AB53" t="s">
        <v>9</v>
      </c>
      <c r="AC53" s="925" t="s">
        <v>332</v>
      </c>
      <c r="AD53" s="926"/>
      <c r="AE53" s="849"/>
      <c r="AF53" s="850"/>
      <c r="AG53" s="850"/>
      <c r="AH53" s="850"/>
      <c r="AI53" s="851"/>
      <c r="AJ53" s="892"/>
      <c r="AK53" s="894"/>
    </row>
    <row r="54" spans="2:37" ht="20.100000000000001" customHeight="1" x14ac:dyDescent="0.15">
      <c r="B54" s="903"/>
      <c r="C54" s="967" t="s">
        <v>1659</v>
      </c>
      <c r="D54" s="968"/>
      <c r="E54" s="968"/>
      <c r="F54" s="968"/>
      <c r="G54" s="968"/>
      <c r="H54" s="968"/>
      <c r="I54" s="968"/>
      <c r="J54" s="968"/>
      <c r="K54" s="968"/>
      <c r="L54" s="968"/>
      <c r="M54" s="968"/>
      <c r="N54" s="969"/>
      <c r="O54" s="933"/>
      <c r="P54" s="934"/>
      <c r="Q54" s="933"/>
      <c r="R54" s="888"/>
      <c r="S54" s="888"/>
      <c r="T54" s="888"/>
      <c r="U54" s="889"/>
      <c r="V54" t="s">
        <v>9</v>
      </c>
      <c r="W54" s="925" t="s">
        <v>330</v>
      </c>
      <c r="X54" s="925"/>
      <c r="Y54" t="s">
        <v>9</v>
      </c>
      <c r="Z54" s="925" t="s">
        <v>331</v>
      </c>
      <c r="AA54" s="925"/>
      <c r="AB54" t="s">
        <v>9</v>
      </c>
      <c r="AC54" s="925" t="s">
        <v>332</v>
      </c>
      <c r="AD54" s="926"/>
      <c r="AE54" s="849"/>
      <c r="AF54" s="850"/>
      <c r="AG54" s="850"/>
      <c r="AH54" s="850"/>
      <c r="AI54" s="851"/>
      <c r="AJ54" s="892"/>
      <c r="AK54" s="894"/>
    </row>
    <row r="55" spans="2:37" ht="20.100000000000001" customHeight="1" x14ac:dyDescent="0.15">
      <c r="B55" s="904"/>
      <c r="C55" s="872" t="s">
        <v>1660</v>
      </c>
      <c r="D55" s="873"/>
      <c r="E55" s="873"/>
      <c r="F55" s="873"/>
      <c r="G55" s="873"/>
      <c r="H55" s="873"/>
      <c r="I55" s="873"/>
      <c r="J55" s="873"/>
      <c r="K55" s="873"/>
      <c r="L55" s="873"/>
      <c r="M55" s="873"/>
      <c r="N55" s="966"/>
      <c r="O55" s="933"/>
      <c r="P55" s="934"/>
      <c r="Q55" s="933"/>
      <c r="R55" s="888"/>
      <c r="S55" s="888"/>
      <c r="T55" s="888"/>
      <c r="U55" s="889"/>
      <c r="V55" t="s">
        <v>9</v>
      </c>
      <c r="W55" s="925" t="s">
        <v>330</v>
      </c>
      <c r="X55" s="925"/>
      <c r="Y55" t="s">
        <v>9</v>
      </c>
      <c r="Z55" s="925" t="s">
        <v>331</v>
      </c>
      <c r="AA55" s="925"/>
      <c r="AB55" t="s">
        <v>9</v>
      </c>
      <c r="AC55" s="925" t="s">
        <v>332</v>
      </c>
      <c r="AD55" s="926"/>
      <c r="AE55" s="849"/>
      <c r="AF55" s="850"/>
      <c r="AG55" s="850"/>
      <c r="AH55" s="850"/>
      <c r="AI55" s="851"/>
      <c r="AJ55" s="892"/>
      <c r="AK55" s="894"/>
    </row>
    <row r="56" spans="2:37" ht="14.25" customHeight="1" x14ac:dyDescent="0.15">
      <c r="B56" s="970" t="s">
        <v>336</v>
      </c>
      <c r="C56" s="927"/>
      <c r="D56" s="927"/>
      <c r="E56" s="927"/>
      <c r="F56" s="927"/>
      <c r="G56" s="927"/>
      <c r="H56" s="927"/>
      <c r="I56" s="927"/>
      <c r="J56" s="927"/>
      <c r="K56" s="927"/>
      <c r="L56" s="971"/>
      <c r="P56" s="256"/>
      <c r="Q56" s="256"/>
      <c r="R56" s="256"/>
      <c r="S56" s="256"/>
      <c r="T56" s="256"/>
      <c r="U56" s="256"/>
      <c r="V56" s="256"/>
      <c r="W56" s="972"/>
      <c r="X56" s="972"/>
      <c r="Y56" s="972"/>
      <c r="Z56" s="972"/>
      <c r="AA56" s="972"/>
      <c r="AB56" s="972"/>
      <c r="AC56" s="972"/>
      <c r="AD56" s="972"/>
      <c r="AE56" s="972"/>
      <c r="AF56" s="972"/>
      <c r="AG56" s="972"/>
      <c r="AH56" s="972"/>
      <c r="AI56" s="972"/>
      <c r="AJ56" s="972"/>
      <c r="AK56" s="972"/>
    </row>
    <row r="57" spans="2:37" ht="14.25" customHeight="1" x14ac:dyDescent="0.15">
      <c r="B57" s="973" t="s">
        <v>337</v>
      </c>
      <c r="C57" s="974"/>
      <c r="D57" s="974"/>
      <c r="E57" s="974"/>
      <c r="F57" s="974"/>
      <c r="G57" s="974"/>
      <c r="H57" s="974"/>
      <c r="I57" s="974"/>
      <c r="J57" s="974"/>
      <c r="K57" s="974"/>
      <c r="L57" s="974"/>
      <c r="M57" s="974"/>
      <c r="N57" s="974"/>
      <c r="O57" s="975"/>
      <c r="W57" s="972"/>
      <c r="X57" s="972"/>
      <c r="Y57" s="972"/>
      <c r="Z57" s="972"/>
      <c r="AA57" s="972"/>
      <c r="AB57" s="972"/>
      <c r="AC57" s="972"/>
      <c r="AD57" s="972"/>
      <c r="AE57" s="972"/>
      <c r="AF57" s="972"/>
      <c r="AG57" s="972"/>
      <c r="AH57" s="972"/>
      <c r="AI57" s="972"/>
      <c r="AJ57" s="972"/>
      <c r="AK57" s="972"/>
    </row>
    <row r="58" spans="2:37" ht="14.25" customHeight="1" x14ac:dyDescent="0.15">
      <c r="B58" s="856" t="s">
        <v>338</v>
      </c>
      <c r="C58" s="887" t="s">
        <v>339</v>
      </c>
      <c r="D58" s="888"/>
      <c r="E58" s="888"/>
      <c r="F58" s="888"/>
      <c r="G58" s="888"/>
      <c r="H58" s="888"/>
      <c r="I58" s="888"/>
      <c r="J58" s="888"/>
      <c r="K58" s="888"/>
      <c r="L58" s="888"/>
      <c r="M58" s="888"/>
      <c r="N58" s="888"/>
      <c r="O58" s="888"/>
      <c r="P58" s="888"/>
      <c r="Q58" s="888"/>
      <c r="R58" s="888"/>
      <c r="S58" s="888"/>
      <c r="T58" s="888"/>
      <c r="U58" s="889"/>
      <c r="V58" s="887" t="s">
        <v>340</v>
      </c>
      <c r="W58" s="917"/>
      <c r="X58" s="917"/>
      <c r="Y58" s="917"/>
      <c r="Z58" s="917"/>
      <c r="AA58" s="917"/>
      <c r="AB58" s="917"/>
      <c r="AC58" s="917"/>
      <c r="AD58" s="917"/>
      <c r="AE58" s="917"/>
      <c r="AF58" s="917"/>
      <c r="AG58" s="917"/>
      <c r="AH58" s="917"/>
      <c r="AI58" s="917"/>
      <c r="AJ58" s="917"/>
      <c r="AK58" s="976"/>
    </row>
    <row r="59" spans="2:37" x14ac:dyDescent="0.15">
      <c r="B59" s="857"/>
      <c r="C59" s="977"/>
      <c r="D59" s="978"/>
      <c r="E59" s="978"/>
      <c r="F59" s="978"/>
      <c r="G59" s="978"/>
      <c r="H59" s="978"/>
      <c r="I59" s="978"/>
      <c r="J59" s="978"/>
      <c r="K59" s="978"/>
      <c r="L59" s="978"/>
      <c r="M59" s="978"/>
      <c r="N59" s="978"/>
      <c r="O59" s="978"/>
      <c r="P59" s="978"/>
      <c r="Q59" s="978"/>
      <c r="R59" s="978"/>
      <c r="S59" s="978"/>
      <c r="T59" s="978"/>
      <c r="U59" s="979"/>
      <c r="V59" s="977"/>
      <c r="W59" s="978"/>
      <c r="X59" s="978"/>
      <c r="Y59" s="978"/>
      <c r="Z59" s="978"/>
      <c r="AA59" s="978"/>
      <c r="AB59" s="978"/>
      <c r="AC59" s="978"/>
      <c r="AD59" s="978"/>
      <c r="AE59" s="978"/>
      <c r="AF59" s="978"/>
      <c r="AG59" s="978"/>
      <c r="AH59" s="978"/>
      <c r="AI59" s="978"/>
      <c r="AJ59" s="978"/>
      <c r="AK59" s="979"/>
    </row>
    <row r="60" spans="2:37" x14ac:dyDescent="0.15">
      <c r="B60" s="857"/>
      <c r="C60" s="921"/>
      <c r="D60" s="922"/>
      <c r="E60" s="922"/>
      <c r="F60" s="922"/>
      <c r="G60" s="922"/>
      <c r="H60" s="922"/>
      <c r="I60" s="922"/>
      <c r="J60" s="922"/>
      <c r="K60" s="922"/>
      <c r="L60" s="922"/>
      <c r="M60" s="922"/>
      <c r="N60" s="922"/>
      <c r="O60" s="922"/>
      <c r="P60" s="922"/>
      <c r="Q60" s="922"/>
      <c r="R60" s="922"/>
      <c r="S60" s="922"/>
      <c r="T60" s="922"/>
      <c r="U60" s="923"/>
      <c r="V60" s="921"/>
      <c r="W60" s="922"/>
      <c r="X60" s="922"/>
      <c r="Y60" s="922"/>
      <c r="Z60" s="922"/>
      <c r="AA60" s="922"/>
      <c r="AB60" s="922"/>
      <c r="AC60" s="922"/>
      <c r="AD60" s="922"/>
      <c r="AE60" s="922"/>
      <c r="AF60" s="922"/>
      <c r="AG60" s="922"/>
      <c r="AH60" s="922"/>
      <c r="AI60" s="922"/>
      <c r="AJ60" s="922"/>
      <c r="AK60" s="923"/>
    </row>
    <row r="61" spans="2:37" x14ac:dyDescent="0.15">
      <c r="B61" s="857"/>
      <c r="C61" s="921"/>
      <c r="D61" s="922"/>
      <c r="E61" s="922"/>
      <c r="F61" s="922"/>
      <c r="G61" s="922"/>
      <c r="H61" s="922"/>
      <c r="I61" s="922"/>
      <c r="J61" s="922"/>
      <c r="K61" s="922"/>
      <c r="L61" s="922"/>
      <c r="M61" s="922"/>
      <c r="N61" s="922"/>
      <c r="O61" s="922"/>
      <c r="P61" s="922"/>
      <c r="Q61" s="922"/>
      <c r="R61" s="922"/>
      <c r="S61" s="922"/>
      <c r="T61" s="922"/>
      <c r="U61" s="923"/>
      <c r="V61" s="921"/>
      <c r="W61" s="922"/>
      <c r="X61" s="922"/>
      <c r="Y61" s="922"/>
      <c r="Z61" s="922"/>
      <c r="AA61" s="922"/>
      <c r="AB61" s="922"/>
      <c r="AC61" s="922"/>
      <c r="AD61" s="922"/>
      <c r="AE61" s="922"/>
      <c r="AF61" s="922"/>
      <c r="AG61" s="922"/>
      <c r="AH61" s="922"/>
      <c r="AI61" s="922"/>
      <c r="AJ61" s="922"/>
      <c r="AK61" s="923"/>
    </row>
    <row r="62" spans="2:37" x14ac:dyDescent="0.15">
      <c r="B62" s="858"/>
      <c r="C62" s="939"/>
      <c r="D62" s="940"/>
      <c r="E62" s="940"/>
      <c r="F62" s="940"/>
      <c r="G62" s="940"/>
      <c r="H62" s="940"/>
      <c r="I62" s="940"/>
      <c r="J62" s="940"/>
      <c r="K62" s="940"/>
      <c r="L62" s="940"/>
      <c r="M62" s="940"/>
      <c r="N62" s="940"/>
      <c r="O62" s="940"/>
      <c r="P62" s="940"/>
      <c r="Q62" s="940"/>
      <c r="R62" s="940"/>
      <c r="S62" s="940"/>
      <c r="T62" s="940"/>
      <c r="U62" s="941"/>
      <c r="V62" s="939"/>
      <c r="W62" s="940"/>
      <c r="X62" s="940"/>
      <c r="Y62" s="940"/>
      <c r="Z62" s="940"/>
      <c r="AA62" s="940"/>
      <c r="AB62" s="940"/>
      <c r="AC62" s="940"/>
      <c r="AD62" s="940"/>
      <c r="AE62" s="940"/>
      <c r="AF62" s="940"/>
      <c r="AG62" s="940"/>
      <c r="AH62" s="940"/>
      <c r="AI62" s="940"/>
      <c r="AJ62" s="940"/>
      <c r="AK62" s="941"/>
    </row>
    <row r="63" spans="2:37" ht="14.25" customHeight="1" x14ac:dyDescent="0.15">
      <c r="B63" s="846" t="s">
        <v>341</v>
      </c>
      <c r="C63" s="847"/>
      <c r="D63" s="847"/>
      <c r="E63" s="847"/>
      <c r="F63" s="848"/>
      <c r="G63" s="886" t="s">
        <v>342</v>
      </c>
      <c r="H63" s="886"/>
      <c r="I63" s="886"/>
      <c r="J63" s="886"/>
      <c r="K63" s="886"/>
      <c r="L63" s="886"/>
      <c r="M63" s="886"/>
      <c r="N63" s="886"/>
      <c r="O63" s="886"/>
      <c r="P63" s="886"/>
      <c r="Q63" s="886"/>
      <c r="R63" s="886"/>
      <c r="S63" s="886"/>
      <c r="T63" s="886"/>
      <c r="U63" s="886"/>
      <c r="V63" s="886"/>
      <c r="W63" s="886"/>
      <c r="X63" s="886"/>
      <c r="Y63" s="886"/>
      <c r="Z63" s="886"/>
      <c r="AA63" s="886"/>
      <c r="AB63" s="886"/>
      <c r="AC63" s="886"/>
      <c r="AD63" s="886"/>
      <c r="AE63" s="886"/>
      <c r="AF63" s="886"/>
      <c r="AG63" s="886"/>
      <c r="AH63" s="886"/>
      <c r="AI63" s="886"/>
      <c r="AJ63" s="886"/>
      <c r="AK63" s="886"/>
    </row>
    <row r="65" spans="2:3" x14ac:dyDescent="0.15">
      <c r="B65" t="s">
        <v>343</v>
      </c>
    </row>
    <row r="66" spans="2:3" x14ac:dyDescent="0.15">
      <c r="B66" t="s">
        <v>344</v>
      </c>
    </row>
    <row r="67" spans="2:3" x14ac:dyDescent="0.15">
      <c r="B67" t="s">
        <v>345</v>
      </c>
    </row>
    <row r="68" spans="2:3" x14ac:dyDescent="0.15">
      <c r="B68" t="s">
        <v>346</v>
      </c>
    </row>
    <row r="69" spans="2:3" x14ac:dyDescent="0.15">
      <c r="B69" t="s">
        <v>347</v>
      </c>
    </row>
    <row r="70" spans="2:3" x14ac:dyDescent="0.15">
      <c r="B70" t="s">
        <v>348</v>
      </c>
    </row>
    <row r="71" spans="2:3" x14ac:dyDescent="0.15">
      <c r="B71" t="s">
        <v>349</v>
      </c>
    </row>
    <row r="72" spans="2:3" x14ac:dyDescent="0.15">
      <c r="C72" t="s">
        <v>350</v>
      </c>
    </row>
    <row r="73" spans="2:3" x14ac:dyDescent="0.15">
      <c r="B73" t="s">
        <v>351</v>
      </c>
    </row>
    <row r="74" spans="2:3" x14ac:dyDescent="0.15">
      <c r="B74" t="s">
        <v>352</v>
      </c>
    </row>
    <row r="75" spans="2:3" x14ac:dyDescent="0.15">
      <c r="B75" t="s">
        <v>353</v>
      </c>
    </row>
  </sheetData>
  <mergeCells count="237">
    <mergeCell ref="B63:F63"/>
    <mergeCell ref="G63:AK63"/>
    <mergeCell ref="B56:L56"/>
    <mergeCell ref="W56:AK57"/>
    <mergeCell ref="B57:O57"/>
    <mergeCell ref="B58:B62"/>
    <mergeCell ref="C58:U58"/>
    <mergeCell ref="V58:AK58"/>
    <mergeCell ref="C59:U62"/>
    <mergeCell ref="V59:AK62"/>
    <mergeCell ref="AE54:AI54"/>
    <mergeCell ref="AJ54:AK54"/>
    <mergeCell ref="C55:N55"/>
    <mergeCell ref="O55:P55"/>
    <mergeCell ref="Q55:U55"/>
    <mergeCell ref="W55:X55"/>
    <mergeCell ref="Z55:AA55"/>
    <mergeCell ref="AC55:AD55"/>
    <mergeCell ref="AE55:AI55"/>
    <mergeCell ref="AJ55:AK55"/>
    <mergeCell ref="C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Z49:AA49"/>
    <mergeCell ref="AC49:AD49"/>
    <mergeCell ref="AE49:AI49"/>
    <mergeCell ref="AJ49:AK49"/>
    <mergeCell ref="E48:N48"/>
    <mergeCell ref="O48:P48"/>
    <mergeCell ref="Q48:U48"/>
    <mergeCell ref="W48:X48"/>
    <mergeCell ref="Z48:AA48"/>
    <mergeCell ref="AC48:AD48"/>
    <mergeCell ref="AJ47:AK47"/>
    <mergeCell ref="E46:N46"/>
    <mergeCell ref="O46:P46"/>
    <mergeCell ref="Q46:U46"/>
    <mergeCell ref="W46:X46"/>
    <mergeCell ref="Z46:AA46"/>
    <mergeCell ref="AC46:AD46"/>
    <mergeCell ref="AE48:AI48"/>
    <mergeCell ref="AJ48:AK48"/>
    <mergeCell ref="AJ45:AK45"/>
    <mergeCell ref="O44:P44"/>
    <mergeCell ref="Q44:U44"/>
    <mergeCell ref="W44:X44"/>
    <mergeCell ref="Z44:AA44"/>
    <mergeCell ref="AC44:AD44"/>
    <mergeCell ref="AE44:AI44"/>
    <mergeCell ref="AE46:AI46"/>
    <mergeCell ref="AJ46:AK46"/>
    <mergeCell ref="AJ40:AK40"/>
    <mergeCell ref="Q41:U41"/>
    <mergeCell ref="V41:AD41"/>
    <mergeCell ref="AE41:AI41"/>
    <mergeCell ref="AJ41:AK41"/>
    <mergeCell ref="C42:C53"/>
    <mergeCell ref="E42:N42"/>
    <mergeCell ref="O42:P42"/>
    <mergeCell ref="Q42:U42"/>
    <mergeCell ref="W42:X42"/>
    <mergeCell ref="AJ42:AK42"/>
    <mergeCell ref="E43:N43"/>
    <mergeCell ref="O43:P43"/>
    <mergeCell ref="Q43:U43"/>
    <mergeCell ref="W43:X43"/>
    <mergeCell ref="Z43:AA43"/>
    <mergeCell ref="AC43:AD43"/>
    <mergeCell ref="AE43:AI43"/>
    <mergeCell ref="AJ43:AK43"/>
    <mergeCell ref="AJ44:AK44"/>
    <mergeCell ref="E45:N45"/>
    <mergeCell ref="O45:P45"/>
    <mergeCell ref="Q45:U45"/>
    <mergeCell ref="W45:X45"/>
    <mergeCell ref="B40:B55"/>
    <mergeCell ref="C40:N41"/>
    <mergeCell ref="O40:P41"/>
    <mergeCell ref="Q40:U40"/>
    <mergeCell ref="V40:AD40"/>
    <mergeCell ref="AE40:AI40"/>
    <mergeCell ref="Z42:AA42"/>
    <mergeCell ref="AC42:AD42"/>
    <mergeCell ref="AE42:AI42"/>
    <mergeCell ref="E44:N44"/>
    <mergeCell ref="Z45:AA45"/>
    <mergeCell ref="AC45:AD45"/>
    <mergeCell ref="AE45:AI45"/>
    <mergeCell ref="E47:N47"/>
    <mergeCell ref="O47:P47"/>
    <mergeCell ref="Q47:U47"/>
    <mergeCell ref="W47:X47"/>
    <mergeCell ref="Z47:AA47"/>
    <mergeCell ref="AC47:AD47"/>
    <mergeCell ref="AE47:AI47"/>
    <mergeCell ref="E49:N49"/>
    <mergeCell ref="O49:P49"/>
    <mergeCell ref="Q49:U49"/>
    <mergeCell ref="W49:X49"/>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Y12:AK12"/>
    <mergeCell ref="N14:O14"/>
    <mergeCell ref="AB14:AI14"/>
    <mergeCell ref="AJ14:AK14"/>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V9:X9"/>
    <mergeCell ref="Y9:AK9"/>
    <mergeCell ref="V10:X10"/>
    <mergeCell ref="Y10:AK10"/>
    <mergeCell ref="T11:X11"/>
    <mergeCell ref="Y11:AK11"/>
    <mergeCell ref="AB3:AF3"/>
    <mergeCell ref="AG3:AK3"/>
    <mergeCell ref="B5:AK5"/>
    <mergeCell ref="A6:AK6"/>
    <mergeCell ref="AA7:AB7"/>
    <mergeCell ref="B8:G8"/>
    <mergeCell ref="H8:J8"/>
  </mergeCells>
  <phoneticPr fontId="2"/>
  <dataValidations count="2">
    <dataValidation type="list" allowBlank="1" showInputMessage="1" showErrorMessage="1" sqref="O42:P55">
      <formula1>"○"</formula1>
    </dataValidation>
    <dataValidation type="list" allowBlank="1" showInputMessage="1" showErrorMessage="1" sqref="V42:V55 Y42:Y55 AB42:AB55">
      <formula1>"□,■"</formula1>
    </dataValidation>
  </dataValidations>
  <pageMargins left="0.7" right="0.7" top="0.75" bottom="0.75" header="0.3" footer="0.3"/>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123"/>
  <sheetViews>
    <sheetView zoomScaleNormal="100" zoomScaleSheetLayoutView="85" workbookViewId="0">
      <selection activeCell="F61" sqref="F61"/>
    </sheetView>
  </sheetViews>
  <sheetFormatPr defaultColWidth="3.5" defaultRowHeight="13.5" x14ac:dyDescent="0.15"/>
  <cols>
    <col min="1" max="1" width="2.375" style="3" customWidth="1"/>
    <col min="2" max="2" width="3" style="545" customWidth="1"/>
    <col min="3" max="7" width="3.5" style="3"/>
    <col min="8" max="25" width="4.5" style="3" customWidth="1"/>
    <col min="26" max="16384" width="3.5" style="3"/>
  </cols>
  <sheetData>
    <row r="2" spans="2:25" x14ac:dyDescent="0.15">
      <c r="B2" s="3" t="s">
        <v>1336</v>
      </c>
    </row>
    <row r="3" spans="2:25" x14ac:dyDescent="0.15">
      <c r="Q3" s="530"/>
      <c r="R3" s="497" t="s">
        <v>287</v>
      </c>
      <c r="S3" s="845"/>
      <c r="T3" s="845"/>
      <c r="U3" s="497" t="s">
        <v>288</v>
      </c>
      <c r="V3" s="486"/>
      <c r="W3" s="497" t="s">
        <v>395</v>
      </c>
      <c r="X3" s="486"/>
      <c r="Y3" s="497" t="s">
        <v>396</v>
      </c>
    </row>
    <row r="4" spans="2:25" x14ac:dyDescent="0.15">
      <c r="B4" s="844" t="s">
        <v>1303</v>
      </c>
      <c r="C4" s="844"/>
      <c r="D4" s="844"/>
      <c r="E4" s="844"/>
      <c r="F4" s="844"/>
      <c r="G4" s="844"/>
      <c r="H4" s="844"/>
      <c r="I4" s="844"/>
      <c r="J4" s="844"/>
      <c r="K4" s="844"/>
      <c r="L4" s="844"/>
      <c r="M4" s="844"/>
      <c r="N4" s="844"/>
      <c r="O4" s="844"/>
      <c r="P4" s="844"/>
      <c r="Q4" s="844"/>
      <c r="R4" s="844"/>
      <c r="S4" s="844"/>
      <c r="T4" s="844"/>
      <c r="U4" s="844"/>
      <c r="V4" s="844"/>
      <c r="W4" s="844"/>
      <c r="X4" s="844"/>
      <c r="Y4" s="844"/>
    </row>
    <row r="6" spans="2:25" ht="30" customHeight="1" x14ac:dyDescent="0.15">
      <c r="B6" s="461">
        <v>1</v>
      </c>
      <c r="C6" s="558" t="s">
        <v>715</v>
      </c>
      <c r="D6" s="16"/>
      <c r="E6" s="16"/>
      <c r="F6" s="16"/>
      <c r="G6" s="17"/>
      <c r="H6" s="1179"/>
      <c r="I6" s="1180"/>
      <c r="J6" s="1180"/>
      <c r="K6" s="1180"/>
      <c r="L6" s="1180"/>
      <c r="M6" s="1180"/>
      <c r="N6" s="1180"/>
      <c r="O6" s="1180"/>
      <c r="P6" s="1180"/>
      <c r="Q6" s="1180"/>
      <c r="R6" s="1180"/>
      <c r="S6" s="1180"/>
      <c r="T6" s="1180"/>
      <c r="U6" s="1180"/>
      <c r="V6" s="1180"/>
      <c r="W6" s="1180"/>
      <c r="X6" s="1180"/>
      <c r="Y6" s="1181"/>
    </row>
    <row r="7" spans="2:25" ht="30" customHeight="1" x14ac:dyDescent="0.15">
      <c r="B7" s="461">
        <v>2</v>
      </c>
      <c r="C7" s="558" t="s">
        <v>716</v>
      </c>
      <c r="D7" s="558"/>
      <c r="E7" s="558"/>
      <c r="F7" s="558"/>
      <c r="G7" s="564"/>
      <c r="H7" s="159" t="s">
        <v>9</v>
      </c>
      <c r="I7" s="558" t="s">
        <v>448</v>
      </c>
      <c r="J7" s="558"/>
      <c r="K7" s="558"/>
      <c r="L7" s="558"/>
      <c r="M7" s="160" t="s">
        <v>9</v>
      </c>
      <c r="N7" s="558" t="s">
        <v>449</v>
      </c>
      <c r="O7" s="558"/>
      <c r="P7" s="558"/>
      <c r="Q7" s="558"/>
      <c r="R7" s="160" t="s">
        <v>9</v>
      </c>
      <c r="S7" s="558" t="s">
        <v>450</v>
      </c>
      <c r="T7" s="558"/>
      <c r="U7" s="558"/>
      <c r="V7" s="558"/>
      <c r="W7" s="558"/>
      <c r="X7" s="558"/>
      <c r="Y7" s="564"/>
    </row>
    <row r="8" spans="2:25" ht="30" customHeight="1" x14ac:dyDescent="0.15">
      <c r="B8" s="531">
        <v>3</v>
      </c>
      <c r="C8" s="2" t="s">
        <v>717</v>
      </c>
      <c r="D8" s="2"/>
      <c r="E8" s="2"/>
      <c r="F8" s="2"/>
      <c r="G8" s="105"/>
      <c r="H8" s="161" t="s">
        <v>9</v>
      </c>
      <c r="I8" s="530" t="s">
        <v>1304</v>
      </c>
      <c r="J8" s="2"/>
      <c r="K8" s="2"/>
      <c r="L8" s="2"/>
      <c r="M8" s="2"/>
      <c r="N8" s="2"/>
      <c r="O8" s="2"/>
      <c r="P8" s="161"/>
      <c r="Q8" s="530"/>
      <c r="R8" s="2"/>
      <c r="S8" s="2"/>
      <c r="T8" s="2"/>
      <c r="U8" s="2"/>
      <c r="V8" s="2"/>
      <c r="W8" s="2"/>
      <c r="X8" s="2"/>
      <c r="Y8" s="105"/>
    </row>
    <row r="9" spans="2:25" ht="30" customHeight="1" x14ac:dyDescent="0.15">
      <c r="B9" s="531"/>
      <c r="C9" s="2"/>
      <c r="D9" s="2"/>
      <c r="E9" s="2"/>
      <c r="F9" s="2"/>
      <c r="G9" s="105"/>
      <c r="H9" s="161" t="s">
        <v>9</v>
      </c>
      <c r="I9" s="530" t="s">
        <v>1305</v>
      </c>
      <c r="J9" s="2"/>
      <c r="K9" s="2"/>
      <c r="L9" s="2"/>
      <c r="M9" s="2"/>
      <c r="N9" s="2"/>
      <c r="O9" s="2"/>
      <c r="P9" s="161"/>
      <c r="Q9" s="530"/>
      <c r="R9" s="2"/>
      <c r="S9" s="2"/>
      <c r="T9" s="2"/>
      <c r="U9" s="2"/>
      <c r="V9" s="2"/>
      <c r="W9" s="2"/>
      <c r="X9" s="2"/>
      <c r="Y9" s="105"/>
    </row>
    <row r="10" spans="2:25" ht="30" customHeight="1" x14ac:dyDescent="0.15">
      <c r="B10" s="531"/>
      <c r="C10" s="2"/>
      <c r="D10" s="2"/>
      <c r="E10" s="2"/>
      <c r="F10" s="2"/>
      <c r="G10" s="105"/>
      <c r="H10" s="161" t="s">
        <v>9</v>
      </c>
      <c r="I10" s="530" t="s">
        <v>1306</v>
      </c>
      <c r="J10" s="2"/>
      <c r="K10" s="2"/>
      <c r="L10" s="2"/>
      <c r="M10" s="2"/>
      <c r="N10" s="2"/>
      <c r="O10" s="2"/>
      <c r="P10" s="161"/>
      <c r="Q10" s="530"/>
      <c r="R10" s="2"/>
      <c r="S10" s="2"/>
      <c r="T10" s="2"/>
      <c r="U10" s="2"/>
      <c r="V10" s="2"/>
      <c r="W10" s="2"/>
      <c r="X10" s="2"/>
      <c r="Y10" s="105"/>
    </row>
    <row r="11" spans="2:25" ht="30" customHeight="1" x14ac:dyDescent="0.15">
      <c r="B11" s="531"/>
      <c r="C11" s="2"/>
      <c r="D11" s="2"/>
      <c r="E11" s="2"/>
      <c r="F11" s="2"/>
      <c r="G11" s="105"/>
      <c r="H11" s="161" t="s">
        <v>122</v>
      </c>
      <c r="I11" s="530" t="s">
        <v>1307</v>
      </c>
      <c r="J11" s="2"/>
      <c r="K11" s="2"/>
      <c r="L11" s="2"/>
      <c r="M11" s="2"/>
      <c r="N11" s="2"/>
      <c r="O11" s="2"/>
      <c r="P11" s="161"/>
      <c r="Q11" s="530"/>
      <c r="R11" s="2"/>
      <c r="S11" s="2"/>
      <c r="T11" s="2"/>
      <c r="U11" s="2"/>
      <c r="V11" s="2"/>
      <c r="W11" s="2"/>
      <c r="X11" s="2"/>
      <c r="Y11" s="105"/>
    </row>
    <row r="12" spans="2:25" ht="30" customHeight="1" x14ac:dyDescent="0.15">
      <c r="B12" s="531"/>
      <c r="C12" s="2"/>
      <c r="D12" s="2"/>
      <c r="E12" s="2"/>
      <c r="F12" s="2"/>
      <c r="G12" s="105"/>
      <c r="H12" s="161" t="s">
        <v>122</v>
      </c>
      <c r="I12" s="530" t="s">
        <v>1308</v>
      </c>
      <c r="J12" s="2"/>
      <c r="K12" s="2"/>
      <c r="L12" s="2"/>
      <c r="M12" s="2"/>
      <c r="N12" s="2"/>
      <c r="O12" s="2"/>
      <c r="P12" s="161"/>
      <c r="Q12" s="530"/>
      <c r="R12" s="2"/>
      <c r="S12" s="2"/>
      <c r="T12" s="2"/>
      <c r="U12" s="2"/>
      <c r="V12" s="2"/>
      <c r="W12" s="2"/>
      <c r="X12" s="2"/>
      <c r="Y12" s="105"/>
    </row>
    <row r="13" spans="2:25" ht="30" customHeight="1" x14ac:dyDescent="0.15">
      <c r="B13" s="531"/>
      <c r="C13" s="2"/>
      <c r="D13" s="2"/>
      <c r="E13" s="2"/>
      <c r="F13" s="2"/>
      <c r="G13" s="105"/>
      <c r="H13" s="161" t="s">
        <v>9</v>
      </c>
      <c r="I13" s="530" t="s">
        <v>1309</v>
      </c>
      <c r="J13" s="2"/>
      <c r="K13" s="2"/>
      <c r="L13" s="2"/>
      <c r="M13" s="2"/>
      <c r="N13" s="2"/>
      <c r="O13" s="2"/>
      <c r="P13" s="2"/>
      <c r="Q13" s="530"/>
      <c r="R13" s="2"/>
      <c r="S13" s="2"/>
      <c r="T13" s="2"/>
      <c r="U13" s="2"/>
      <c r="V13" s="2"/>
      <c r="W13" s="2"/>
      <c r="X13" s="2"/>
      <c r="Y13" s="105"/>
    </row>
    <row r="14" spans="2:25" x14ac:dyDescent="0.15">
      <c r="B14" s="49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99">
        <v>4</v>
      </c>
      <c r="C15" s="1188" t="s">
        <v>1310</v>
      </c>
      <c r="D15" s="1188"/>
      <c r="E15" s="1188"/>
      <c r="F15" s="1188"/>
      <c r="G15" s="1189"/>
      <c r="H15" s="108" t="s">
        <v>1311</v>
      </c>
      <c r="I15" s="2"/>
      <c r="Y15" s="89"/>
    </row>
    <row r="16" spans="2:25" ht="12" customHeight="1" x14ac:dyDescent="0.15">
      <c r="B16" s="148"/>
      <c r="G16" s="89"/>
      <c r="H16" s="149"/>
      <c r="I16" s="1178" t="s">
        <v>1312</v>
      </c>
      <c r="J16" s="1178"/>
      <c r="K16" s="1178"/>
      <c r="L16" s="1178"/>
      <c r="M16" s="1178"/>
      <c r="N16" s="1178"/>
      <c r="O16" s="1178"/>
      <c r="P16" s="1178"/>
      <c r="Q16" s="1182"/>
      <c r="R16" s="1183"/>
      <c r="S16" s="1183"/>
      <c r="T16" s="1183"/>
      <c r="U16" s="1183"/>
      <c r="V16" s="1183"/>
      <c r="W16" s="1184"/>
      <c r="Y16" s="89"/>
    </row>
    <row r="17" spans="2:25" ht="12" customHeight="1" x14ac:dyDescent="0.15">
      <c r="B17" s="148"/>
      <c r="G17" s="89"/>
      <c r="H17" s="149"/>
      <c r="I17" s="1178"/>
      <c r="J17" s="1178"/>
      <c r="K17" s="1178"/>
      <c r="L17" s="1178"/>
      <c r="M17" s="1178"/>
      <c r="N17" s="1178"/>
      <c r="O17" s="1178"/>
      <c r="P17" s="1178"/>
      <c r="Q17" s="1185"/>
      <c r="R17" s="1186"/>
      <c r="S17" s="1186"/>
      <c r="T17" s="1186"/>
      <c r="U17" s="1186"/>
      <c r="V17" s="1186"/>
      <c r="W17" s="1187"/>
      <c r="Y17" s="89"/>
    </row>
    <row r="18" spans="2:25" ht="12" customHeight="1" x14ac:dyDescent="0.15">
      <c r="B18" s="148"/>
      <c r="G18" s="89"/>
      <c r="H18" s="149"/>
      <c r="I18" s="1182" t="s">
        <v>1313</v>
      </c>
      <c r="J18" s="1183"/>
      <c r="K18" s="1183"/>
      <c r="L18" s="1183"/>
      <c r="M18" s="1183"/>
      <c r="N18" s="1183"/>
      <c r="O18" s="1183"/>
      <c r="P18" s="1184"/>
      <c r="Q18" s="1182"/>
      <c r="R18" s="1183"/>
      <c r="S18" s="1183"/>
      <c r="T18" s="1183"/>
      <c r="U18" s="1183"/>
      <c r="V18" s="1183"/>
      <c r="W18" s="1184"/>
      <c r="Y18" s="89"/>
    </row>
    <row r="19" spans="2:25" ht="12" customHeight="1" x14ac:dyDescent="0.15">
      <c r="B19" s="148"/>
      <c r="G19" s="89"/>
      <c r="H19" s="149"/>
      <c r="I19" s="1190"/>
      <c r="J19" s="845"/>
      <c r="K19" s="845"/>
      <c r="L19" s="845"/>
      <c r="M19" s="845"/>
      <c r="N19" s="845"/>
      <c r="O19" s="845"/>
      <c r="P19" s="1191"/>
      <c r="Q19" s="1190"/>
      <c r="R19" s="845"/>
      <c r="S19" s="845"/>
      <c r="T19" s="845"/>
      <c r="U19" s="845"/>
      <c r="V19" s="845"/>
      <c r="W19" s="1191"/>
      <c r="Y19" s="89"/>
    </row>
    <row r="20" spans="2:25" ht="12" customHeight="1" x14ac:dyDescent="0.15">
      <c r="B20" s="148"/>
      <c r="G20" s="89"/>
      <c r="H20" s="149"/>
      <c r="I20" s="1190"/>
      <c r="J20" s="845"/>
      <c r="K20" s="845"/>
      <c r="L20" s="845"/>
      <c r="M20" s="845"/>
      <c r="N20" s="845"/>
      <c r="O20" s="845"/>
      <c r="P20" s="1191"/>
      <c r="Q20" s="1190"/>
      <c r="R20" s="845"/>
      <c r="S20" s="845"/>
      <c r="T20" s="845"/>
      <c r="U20" s="845"/>
      <c r="V20" s="845"/>
      <c r="W20" s="1191"/>
      <c r="Y20" s="89"/>
    </row>
    <row r="21" spans="2:25" ht="12" customHeight="1" x14ac:dyDescent="0.15">
      <c r="B21" s="148"/>
      <c r="G21" s="89"/>
      <c r="H21" s="149"/>
      <c r="I21" s="1185"/>
      <c r="J21" s="1186"/>
      <c r="K21" s="1186"/>
      <c r="L21" s="1186"/>
      <c r="M21" s="1186"/>
      <c r="N21" s="1186"/>
      <c r="O21" s="1186"/>
      <c r="P21" s="1187"/>
      <c r="Q21" s="1185"/>
      <c r="R21" s="1186"/>
      <c r="S21" s="1186"/>
      <c r="T21" s="1186"/>
      <c r="U21" s="1186"/>
      <c r="V21" s="1186"/>
      <c r="W21" s="1187"/>
      <c r="Y21" s="89"/>
    </row>
    <row r="22" spans="2:25" ht="12" customHeight="1" x14ac:dyDescent="0.15">
      <c r="B22" s="148"/>
      <c r="G22" s="89"/>
      <c r="H22" s="149"/>
      <c r="I22" s="1178" t="s">
        <v>1314</v>
      </c>
      <c r="J22" s="1178"/>
      <c r="K22" s="1178"/>
      <c r="L22" s="1178"/>
      <c r="M22" s="1178"/>
      <c r="N22" s="1178"/>
      <c r="O22" s="1178"/>
      <c r="P22" s="1178"/>
      <c r="Q22" s="1192"/>
      <c r="R22" s="1193"/>
      <c r="S22" s="1193"/>
      <c r="T22" s="1193"/>
      <c r="U22" s="1193"/>
      <c r="V22" s="1193"/>
      <c r="W22" s="1194"/>
      <c r="Y22" s="89"/>
    </row>
    <row r="23" spans="2:25" ht="12" customHeight="1" x14ac:dyDescent="0.15">
      <c r="B23" s="148"/>
      <c r="G23" s="89"/>
      <c r="H23" s="149"/>
      <c r="I23" s="1178"/>
      <c r="J23" s="1178"/>
      <c r="K23" s="1178"/>
      <c r="L23" s="1178"/>
      <c r="M23" s="1178"/>
      <c r="N23" s="1178"/>
      <c r="O23" s="1178"/>
      <c r="P23" s="1178"/>
      <c r="Q23" s="1195"/>
      <c r="R23" s="1196"/>
      <c r="S23" s="1196"/>
      <c r="T23" s="1196"/>
      <c r="U23" s="1196"/>
      <c r="V23" s="1196"/>
      <c r="W23" s="1197"/>
      <c r="Y23" s="89"/>
    </row>
    <row r="24" spans="2:25" ht="12" customHeight="1" x14ac:dyDescent="0.15">
      <c r="B24" s="148"/>
      <c r="G24" s="89"/>
      <c r="H24" s="149"/>
      <c r="I24" s="1178" t="s">
        <v>1315</v>
      </c>
      <c r="J24" s="1178"/>
      <c r="K24" s="1178"/>
      <c r="L24" s="1178"/>
      <c r="M24" s="1178"/>
      <c r="N24" s="1178"/>
      <c r="O24" s="1178"/>
      <c r="P24" s="1178"/>
      <c r="Q24" s="1192" t="s">
        <v>1316</v>
      </c>
      <c r="R24" s="1193"/>
      <c r="S24" s="1193"/>
      <c r="T24" s="1193"/>
      <c r="U24" s="1193"/>
      <c r="V24" s="1193"/>
      <c r="W24" s="1194"/>
      <c r="Y24" s="89"/>
    </row>
    <row r="25" spans="2:25" ht="12" customHeight="1" x14ac:dyDescent="0.15">
      <c r="B25" s="148"/>
      <c r="G25" s="89"/>
      <c r="H25" s="149"/>
      <c r="I25" s="1178"/>
      <c r="J25" s="1178"/>
      <c r="K25" s="1178"/>
      <c r="L25" s="1178"/>
      <c r="M25" s="1178"/>
      <c r="N25" s="1178"/>
      <c r="O25" s="1178"/>
      <c r="P25" s="1178"/>
      <c r="Q25" s="1195"/>
      <c r="R25" s="1196"/>
      <c r="S25" s="1196"/>
      <c r="T25" s="1196"/>
      <c r="U25" s="1196"/>
      <c r="V25" s="1196"/>
      <c r="W25" s="1197"/>
      <c r="Y25" s="89"/>
    </row>
    <row r="26" spans="2:25" ht="12" customHeight="1" x14ac:dyDescent="0.15">
      <c r="B26" s="148"/>
      <c r="G26" s="89"/>
      <c r="H26" s="149"/>
      <c r="I26" s="1178" t="s">
        <v>1317</v>
      </c>
      <c r="J26" s="1178"/>
      <c r="K26" s="1178"/>
      <c r="L26" s="1178"/>
      <c r="M26" s="1178"/>
      <c r="N26" s="1178"/>
      <c r="O26" s="1178"/>
      <c r="P26" s="1178"/>
      <c r="Q26" s="1192"/>
      <c r="R26" s="1193"/>
      <c r="S26" s="1193"/>
      <c r="T26" s="1193"/>
      <c r="U26" s="1193"/>
      <c r="V26" s="1193"/>
      <c r="W26" s="1194"/>
      <c r="Y26" s="89"/>
    </row>
    <row r="27" spans="2:25" ht="12" customHeight="1" x14ac:dyDescent="0.15">
      <c r="B27" s="148"/>
      <c r="G27" s="89"/>
      <c r="H27" s="149"/>
      <c r="I27" s="1178"/>
      <c r="J27" s="1178"/>
      <c r="K27" s="1178"/>
      <c r="L27" s="1178"/>
      <c r="M27" s="1178"/>
      <c r="N27" s="1178"/>
      <c r="O27" s="1178"/>
      <c r="P27" s="1178"/>
      <c r="Q27" s="1195"/>
      <c r="R27" s="1196"/>
      <c r="S27" s="1196"/>
      <c r="T27" s="1196"/>
      <c r="U27" s="1196"/>
      <c r="V27" s="1196"/>
      <c r="W27" s="1197"/>
      <c r="Y27" s="89"/>
    </row>
    <row r="28" spans="2:25" ht="15" customHeight="1" x14ac:dyDescent="0.15">
      <c r="B28" s="148"/>
      <c r="G28" s="89"/>
      <c r="H28" s="149"/>
      <c r="I28" s="2"/>
      <c r="J28" s="2"/>
      <c r="K28" s="2"/>
      <c r="L28" s="2"/>
      <c r="M28" s="2"/>
      <c r="N28" s="2"/>
      <c r="O28" s="2"/>
      <c r="P28" s="2"/>
      <c r="Q28" s="2"/>
      <c r="R28" s="2"/>
      <c r="S28" s="2"/>
      <c r="T28" s="2"/>
      <c r="U28" s="2"/>
      <c r="Y28" s="574"/>
    </row>
    <row r="29" spans="2:25" ht="29.25" customHeight="1" x14ac:dyDescent="0.15">
      <c r="B29" s="299"/>
      <c r="C29" s="570"/>
      <c r="D29" s="570"/>
      <c r="E29" s="570"/>
      <c r="F29" s="570"/>
      <c r="G29" s="571"/>
      <c r="H29" s="108" t="s">
        <v>1318</v>
      </c>
      <c r="I29" s="2"/>
      <c r="Y29" s="89"/>
    </row>
    <row r="30" spans="2:25" ht="12" customHeight="1" x14ac:dyDescent="0.15">
      <c r="B30" s="148"/>
      <c r="G30" s="89"/>
      <c r="H30" s="149"/>
      <c r="I30" s="1178" t="s">
        <v>1312</v>
      </c>
      <c r="J30" s="1178"/>
      <c r="K30" s="1178"/>
      <c r="L30" s="1178"/>
      <c r="M30" s="1178"/>
      <c r="N30" s="1178"/>
      <c r="O30" s="1178"/>
      <c r="P30" s="1178"/>
      <c r="Q30" s="1182"/>
      <c r="R30" s="1183"/>
      <c r="S30" s="1183"/>
      <c r="T30" s="1183"/>
      <c r="U30" s="1183"/>
      <c r="V30" s="1183"/>
      <c r="W30" s="1184"/>
      <c r="Y30" s="89"/>
    </row>
    <row r="31" spans="2:25" ht="12" customHeight="1" x14ac:dyDescent="0.15">
      <c r="B31" s="148"/>
      <c r="G31" s="89"/>
      <c r="H31" s="149"/>
      <c r="I31" s="1178"/>
      <c r="J31" s="1178"/>
      <c r="K31" s="1178"/>
      <c r="L31" s="1178"/>
      <c r="M31" s="1178"/>
      <c r="N31" s="1178"/>
      <c r="O31" s="1178"/>
      <c r="P31" s="1178"/>
      <c r="Q31" s="1185"/>
      <c r="R31" s="1186"/>
      <c r="S31" s="1186"/>
      <c r="T31" s="1186"/>
      <c r="U31" s="1186"/>
      <c r="V31" s="1186"/>
      <c r="W31" s="1187"/>
      <c r="Y31" s="89"/>
    </row>
    <row r="32" spans="2:25" ht="12" customHeight="1" x14ac:dyDescent="0.15">
      <c r="B32" s="148"/>
      <c r="G32" s="89"/>
      <c r="H32" s="149"/>
      <c r="I32" s="1182" t="s">
        <v>1313</v>
      </c>
      <c r="J32" s="1183"/>
      <c r="K32" s="1183"/>
      <c r="L32" s="1183"/>
      <c r="M32" s="1183"/>
      <c r="N32" s="1183"/>
      <c r="O32" s="1183"/>
      <c r="P32" s="1184"/>
      <c r="Q32" s="1182"/>
      <c r="R32" s="1183"/>
      <c r="S32" s="1183"/>
      <c r="T32" s="1183"/>
      <c r="U32" s="1183"/>
      <c r="V32" s="1183"/>
      <c r="W32" s="1184"/>
      <c r="Y32" s="89"/>
    </row>
    <row r="33" spans="2:25" ht="12" customHeight="1" x14ac:dyDescent="0.15">
      <c r="B33" s="148"/>
      <c r="G33" s="89"/>
      <c r="H33" s="149"/>
      <c r="I33" s="1190"/>
      <c r="J33" s="845"/>
      <c r="K33" s="845"/>
      <c r="L33" s="845"/>
      <c r="M33" s="845"/>
      <c r="N33" s="845"/>
      <c r="O33" s="845"/>
      <c r="P33" s="1191"/>
      <c r="Q33" s="1190"/>
      <c r="R33" s="845"/>
      <c r="S33" s="845"/>
      <c r="T33" s="845"/>
      <c r="U33" s="845"/>
      <c r="V33" s="845"/>
      <c r="W33" s="1191"/>
      <c r="Y33" s="89"/>
    </row>
    <row r="34" spans="2:25" ht="12" customHeight="1" x14ac:dyDescent="0.15">
      <c r="B34" s="148"/>
      <c r="G34" s="89"/>
      <c r="H34" s="149"/>
      <c r="I34" s="1190"/>
      <c r="J34" s="845"/>
      <c r="K34" s="845"/>
      <c r="L34" s="845"/>
      <c r="M34" s="845"/>
      <c r="N34" s="845"/>
      <c r="O34" s="845"/>
      <c r="P34" s="1191"/>
      <c r="Q34" s="1190"/>
      <c r="R34" s="845"/>
      <c r="S34" s="845"/>
      <c r="T34" s="845"/>
      <c r="U34" s="845"/>
      <c r="V34" s="845"/>
      <c r="W34" s="1191"/>
      <c r="Y34" s="89"/>
    </row>
    <row r="35" spans="2:25" ht="12" customHeight="1" x14ac:dyDescent="0.15">
      <c r="B35" s="148"/>
      <c r="G35" s="89"/>
      <c r="H35" s="149"/>
      <c r="I35" s="1185"/>
      <c r="J35" s="1186"/>
      <c r="K35" s="1186"/>
      <c r="L35" s="1186"/>
      <c r="M35" s="1186"/>
      <c r="N35" s="1186"/>
      <c r="O35" s="1186"/>
      <c r="P35" s="1187"/>
      <c r="Q35" s="1185"/>
      <c r="R35" s="1186"/>
      <c r="S35" s="1186"/>
      <c r="T35" s="1186"/>
      <c r="U35" s="1186"/>
      <c r="V35" s="1186"/>
      <c r="W35" s="1187"/>
      <c r="Y35" s="89"/>
    </row>
    <row r="36" spans="2:25" ht="12" customHeight="1" x14ac:dyDescent="0.15">
      <c r="B36" s="148"/>
      <c r="G36" s="89"/>
      <c r="H36" s="149"/>
      <c r="I36" s="1178" t="s">
        <v>1314</v>
      </c>
      <c r="J36" s="1178"/>
      <c r="K36" s="1178"/>
      <c r="L36" s="1178"/>
      <c r="M36" s="1178"/>
      <c r="N36" s="1178"/>
      <c r="O36" s="1178"/>
      <c r="P36" s="1178"/>
      <c r="Q36" s="1192"/>
      <c r="R36" s="1193"/>
      <c r="S36" s="1193"/>
      <c r="T36" s="1193"/>
      <c r="U36" s="1193"/>
      <c r="V36" s="1193"/>
      <c r="W36" s="1194"/>
      <c r="Y36" s="89"/>
    </row>
    <row r="37" spans="2:25" ht="12" customHeight="1" x14ac:dyDescent="0.15">
      <c r="B37" s="148"/>
      <c r="G37" s="89"/>
      <c r="H37" s="149"/>
      <c r="I37" s="1178"/>
      <c r="J37" s="1178"/>
      <c r="K37" s="1178"/>
      <c r="L37" s="1178"/>
      <c r="M37" s="1178"/>
      <c r="N37" s="1178"/>
      <c r="O37" s="1178"/>
      <c r="P37" s="1178"/>
      <c r="Q37" s="1195"/>
      <c r="R37" s="1196"/>
      <c r="S37" s="1196"/>
      <c r="T37" s="1196"/>
      <c r="U37" s="1196"/>
      <c r="V37" s="1196"/>
      <c r="W37" s="1197"/>
      <c r="Y37" s="89"/>
    </row>
    <row r="38" spans="2:25" ht="12" customHeight="1" x14ac:dyDescent="0.15">
      <c r="B38" s="148"/>
      <c r="G38" s="89"/>
      <c r="H38" s="614"/>
      <c r="I38" s="851" t="s">
        <v>1315</v>
      </c>
      <c r="J38" s="1178"/>
      <c r="K38" s="1178"/>
      <c r="L38" s="1178"/>
      <c r="M38" s="1178"/>
      <c r="N38" s="1178"/>
      <c r="O38" s="1178"/>
      <c r="P38" s="1178"/>
      <c r="Q38" s="1179" t="s">
        <v>1316</v>
      </c>
      <c r="R38" s="1180"/>
      <c r="S38" s="1180"/>
      <c r="T38" s="1180"/>
      <c r="U38" s="1180"/>
      <c r="V38" s="1180"/>
      <c r="W38" s="1180"/>
      <c r="X38" s="149"/>
      <c r="Y38" s="89"/>
    </row>
    <row r="39" spans="2:25" ht="12" customHeight="1" x14ac:dyDescent="0.15">
      <c r="B39" s="148"/>
      <c r="G39" s="89"/>
      <c r="H39" s="149"/>
      <c r="I39" s="1198"/>
      <c r="J39" s="1198"/>
      <c r="K39" s="1198"/>
      <c r="L39" s="1198"/>
      <c r="M39" s="1198"/>
      <c r="N39" s="1198"/>
      <c r="O39" s="1198"/>
      <c r="P39" s="1198"/>
      <c r="Q39" s="1195"/>
      <c r="R39" s="1196"/>
      <c r="S39" s="1196"/>
      <c r="T39" s="1196"/>
      <c r="U39" s="1196"/>
      <c r="V39" s="1196"/>
      <c r="W39" s="1197"/>
      <c r="Y39" s="89"/>
    </row>
    <row r="40" spans="2:25" ht="12" customHeight="1" x14ac:dyDescent="0.15">
      <c r="B40" s="148"/>
      <c r="G40" s="89"/>
      <c r="H40" s="149"/>
      <c r="I40" s="1178" t="s">
        <v>1317</v>
      </c>
      <c r="J40" s="1178"/>
      <c r="K40" s="1178"/>
      <c r="L40" s="1178"/>
      <c r="M40" s="1178"/>
      <c r="N40" s="1178"/>
      <c r="O40" s="1178"/>
      <c r="P40" s="1178"/>
      <c r="Q40" s="1192"/>
      <c r="R40" s="1193"/>
      <c r="S40" s="1193"/>
      <c r="T40" s="1193"/>
      <c r="U40" s="1193"/>
      <c r="V40" s="1193"/>
      <c r="W40" s="1194"/>
      <c r="Y40" s="89"/>
    </row>
    <row r="41" spans="2:25" ht="12" customHeight="1" x14ac:dyDescent="0.15">
      <c r="B41" s="148"/>
      <c r="G41" s="89"/>
      <c r="H41" s="149"/>
      <c r="I41" s="1178"/>
      <c r="J41" s="1178"/>
      <c r="K41" s="1178"/>
      <c r="L41" s="1178"/>
      <c r="M41" s="1178"/>
      <c r="N41" s="1178"/>
      <c r="O41" s="1178"/>
      <c r="P41" s="1178"/>
      <c r="Q41" s="1195"/>
      <c r="R41" s="1196"/>
      <c r="S41" s="1196"/>
      <c r="T41" s="1196"/>
      <c r="U41" s="1196"/>
      <c r="V41" s="1196"/>
      <c r="W41" s="1197"/>
      <c r="Y41" s="89"/>
    </row>
    <row r="42" spans="2:25" ht="15" customHeight="1" x14ac:dyDescent="0.15">
      <c r="B42" s="148"/>
      <c r="G42" s="89"/>
      <c r="H42" s="149"/>
      <c r="I42" s="2"/>
      <c r="J42" s="2"/>
      <c r="K42" s="2"/>
      <c r="L42" s="2"/>
      <c r="M42" s="2"/>
      <c r="N42" s="2"/>
      <c r="O42" s="2"/>
      <c r="P42" s="2"/>
      <c r="Q42" s="2"/>
      <c r="R42" s="2"/>
      <c r="S42" s="2"/>
      <c r="T42" s="2"/>
      <c r="U42" s="2"/>
      <c r="Y42" s="574"/>
    </row>
    <row r="43" spans="2:25" ht="29.25" customHeight="1" x14ac:dyDescent="0.15">
      <c r="B43" s="299"/>
      <c r="C43" s="570"/>
      <c r="D43" s="570"/>
      <c r="E43" s="570"/>
      <c r="F43" s="570"/>
      <c r="G43" s="571"/>
      <c r="H43" s="108" t="s">
        <v>1319</v>
      </c>
      <c r="I43" s="2"/>
      <c r="Y43" s="89"/>
    </row>
    <row r="44" spans="2:25" ht="12" customHeight="1" x14ac:dyDescent="0.15">
      <c r="B44" s="148"/>
      <c r="G44" s="89"/>
      <c r="H44" s="149"/>
      <c r="I44" s="1178" t="s">
        <v>1312</v>
      </c>
      <c r="J44" s="1178"/>
      <c r="K44" s="1178"/>
      <c r="L44" s="1178"/>
      <c r="M44" s="1178"/>
      <c r="N44" s="1178"/>
      <c r="O44" s="1178"/>
      <c r="P44" s="1178"/>
      <c r="Q44" s="1182"/>
      <c r="R44" s="1183"/>
      <c r="S44" s="1183"/>
      <c r="T44" s="1183"/>
      <c r="U44" s="1183"/>
      <c r="V44" s="1183"/>
      <c r="W44" s="1184"/>
      <c r="Y44" s="89"/>
    </row>
    <row r="45" spans="2:25" ht="12" customHeight="1" x14ac:dyDescent="0.15">
      <c r="B45" s="148"/>
      <c r="G45" s="89"/>
      <c r="H45" s="149"/>
      <c r="I45" s="1178"/>
      <c r="J45" s="1178"/>
      <c r="K45" s="1178"/>
      <c r="L45" s="1178"/>
      <c r="M45" s="1178"/>
      <c r="N45" s="1178"/>
      <c r="O45" s="1178"/>
      <c r="P45" s="1178"/>
      <c r="Q45" s="1185"/>
      <c r="R45" s="1186"/>
      <c r="S45" s="1186"/>
      <c r="T45" s="1186"/>
      <c r="U45" s="1186"/>
      <c r="V45" s="1186"/>
      <c r="W45" s="1187"/>
      <c r="Y45" s="89"/>
    </row>
    <row r="46" spans="2:25" ht="12" customHeight="1" x14ac:dyDescent="0.15">
      <c r="B46" s="148"/>
      <c r="G46" s="89"/>
      <c r="H46" s="149"/>
      <c r="I46" s="1182" t="s">
        <v>1313</v>
      </c>
      <c r="J46" s="1183"/>
      <c r="K46" s="1183"/>
      <c r="L46" s="1183"/>
      <c r="M46" s="1183"/>
      <c r="N46" s="1183"/>
      <c r="O46" s="1183"/>
      <c r="P46" s="1184"/>
      <c r="Q46" s="1182"/>
      <c r="R46" s="1183"/>
      <c r="S46" s="1183"/>
      <c r="T46" s="1183"/>
      <c r="U46" s="1183"/>
      <c r="V46" s="1183"/>
      <c r="W46" s="1184"/>
      <c r="Y46" s="89"/>
    </row>
    <row r="47" spans="2:25" ht="12" customHeight="1" x14ac:dyDescent="0.15">
      <c r="B47" s="148"/>
      <c r="G47" s="89"/>
      <c r="H47" s="149"/>
      <c r="I47" s="1190"/>
      <c r="J47" s="845"/>
      <c r="K47" s="845"/>
      <c r="L47" s="845"/>
      <c r="M47" s="845"/>
      <c r="N47" s="845"/>
      <c r="O47" s="845"/>
      <c r="P47" s="1191"/>
      <c r="Q47" s="1190"/>
      <c r="R47" s="845"/>
      <c r="S47" s="845"/>
      <c r="T47" s="845"/>
      <c r="U47" s="845"/>
      <c r="V47" s="845"/>
      <c r="W47" s="1191"/>
      <c r="Y47" s="89"/>
    </row>
    <row r="48" spans="2:25" ht="12" customHeight="1" x14ac:dyDescent="0.15">
      <c r="B48" s="148"/>
      <c r="G48" s="89"/>
      <c r="H48" s="149"/>
      <c r="I48" s="1190"/>
      <c r="J48" s="845"/>
      <c r="K48" s="845"/>
      <c r="L48" s="845"/>
      <c r="M48" s="845"/>
      <c r="N48" s="845"/>
      <c r="O48" s="845"/>
      <c r="P48" s="1191"/>
      <c r="Q48" s="1190"/>
      <c r="R48" s="845"/>
      <c r="S48" s="845"/>
      <c r="T48" s="845"/>
      <c r="U48" s="845"/>
      <c r="V48" s="845"/>
      <c r="W48" s="1191"/>
      <c r="Y48" s="89"/>
    </row>
    <row r="49" spans="2:25" ht="12" customHeight="1" x14ac:dyDescent="0.15">
      <c r="B49" s="148"/>
      <c r="G49" s="89"/>
      <c r="H49" s="149"/>
      <c r="I49" s="1185"/>
      <c r="J49" s="1186"/>
      <c r="K49" s="1186"/>
      <c r="L49" s="1186"/>
      <c r="M49" s="1186"/>
      <c r="N49" s="1186"/>
      <c r="O49" s="1186"/>
      <c r="P49" s="1187"/>
      <c r="Q49" s="1185"/>
      <c r="R49" s="1186"/>
      <c r="S49" s="1186"/>
      <c r="T49" s="1186"/>
      <c r="U49" s="1186"/>
      <c r="V49" s="1186"/>
      <c r="W49" s="1187"/>
      <c r="Y49" s="89"/>
    </row>
    <row r="50" spans="2:25" ht="12" customHeight="1" x14ac:dyDescent="0.15">
      <c r="B50" s="148"/>
      <c r="G50" s="89"/>
      <c r="H50" s="149"/>
      <c r="I50" s="1178" t="s">
        <v>1314</v>
      </c>
      <c r="J50" s="1178"/>
      <c r="K50" s="1178"/>
      <c r="L50" s="1178"/>
      <c r="M50" s="1178"/>
      <c r="N50" s="1178"/>
      <c r="O50" s="1178"/>
      <c r="P50" s="1178"/>
      <c r="Q50" s="1192"/>
      <c r="R50" s="1193"/>
      <c r="S50" s="1193"/>
      <c r="T50" s="1193"/>
      <c r="U50" s="1193"/>
      <c r="V50" s="1193"/>
      <c r="W50" s="1194"/>
      <c r="Y50" s="89"/>
    </row>
    <row r="51" spans="2:25" ht="12" customHeight="1" x14ac:dyDescent="0.15">
      <c r="B51" s="148"/>
      <c r="G51" s="89"/>
      <c r="H51" s="149"/>
      <c r="I51" s="1178"/>
      <c r="J51" s="1178"/>
      <c r="K51" s="1178"/>
      <c r="L51" s="1178"/>
      <c r="M51" s="1178"/>
      <c r="N51" s="1178"/>
      <c r="O51" s="1178"/>
      <c r="P51" s="1178"/>
      <c r="Q51" s="1195"/>
      <c r="R51" s="1196"/>
      <c r="S51" s="1196"/>
      <c r="T51" s="1196"/>
      <c r="U51" s="1196"/>
      <c r="V51" s="1196"/>
      <c r="W51" s="1197"/>
      <c r="Y51" s="89"/>
    </row>
    <row r="52" spans="2:25" ht="12" customHeight="1" x14ac:dyDescent="0.15">
      <c r="B52" s="148"/>
      <c r="G52" s="89"/>
      <c r="H52" s="149"/>
      <c r="I52" s="1178" t="s">
        <v>1315</v>
      </c>
      <c r="J52" s="1178"/>
      <c r="K52" s="1178"/>
      <c r="L52" s="1178"/>
      <c r="M52" s="1178"/>
      <c r="N52" s="1178"/>
      <c r="O52" s="1178"/>
      <c r="P52" s="1178"/>
      <c r="Q52" s="1192" t="s">
        <v>1316</v>
      </c>
      <c r="R52" s="1193"/>
      <c r="S52" s="1193"/>
      <c r="T52" s="1193"/>
      <c r="U52" s="1193"/>
      <c r="V52" s="1193"/>
      <c r="W52" s="1194"/>
      <c r="Y52" s="89"/>
    </row>
    <row r="53" spans="2:25" ht="12" customHeight="1" x14ac:dyDescent="0.15">
      <c r="B53" s="148"/>
      <c r="G53" s="89"/>
      <c r="H53" s="149"/>
      <c r="I53" s="1178"/>
      <c r="J53" s="1178"/>
      <c r="K53" s="1178"/>
      <c r="L53" s="1178"/>
      <c r="M53" s="1178"/>
      <c r="N53" s="1178"/>
      <c r="O53" s="1178"/>
      <c r="P53" s="1178"/>
      <c r="Q53" s="1195"/>
      <c r="R53" s="1196"/>
      <c r="S53" s="1196"/>
      <c r="T53" s="1196"/>
      <c r="U53" s="1196"/>
      <c r="V53" s="1196"/>
      <c r="W53" s="1197"/>
      <c r="Y53" s="89"/>
    </row>
    <row r="54" spans="2:25" ht="12" customHeight="1" x14ac:dyDescent="0.15">
      <c r="B54" s="148"/>
      <c r="G54" s="89"/>
      <c r="H54" s="149"/>
      <c r="I54" s="1178" t="s">
        <v>1317</v>
      </c>
      <c r="J54" s="1178"/>
      <c r="K54" s="1178"/>
      <c r="L54" s="1178"/>
      <c r="M54" s="1178"/>
      <c r="N54" s="1178"/>
      <c r="O54" s="1178"/>
      <c r="P54" s="1178"/>
      <c r="Q54" s="1192"/>
      <c r="R54" s="1193"/>
      <c r="S54" s="1193"/>
      <c r="T54" s="1193"/>
      <c r="U54" s="1193"/>
      <c r="V54" s="1193"/>
      <c r="W54" s="1194"/>
      <c r="Y54" s="89"/>
    </row>
    <row r="55" spans="2:25" ht="12" customHeight="1" x14ac:dyDescent="0.15">
      <c r="B55" s="148"/>
      <c r="G55" s="89"/>
      <c r="H55" s="149"/>
      <c r="I55" s="1178"/>
      <c r="J55" s="1178"/>
      <c r="K55" s="1178"/>
      <c r="L55" s="1178"/>
      <c r="M55" s="1178"/>
      <c r="N55" s="1178"/>
      <c r="O55" s="1178"/>
      <c r="P55" s="1178"/>
      <c r="Q55" s="1195"/>
      <c r="R55" s="1196"/>
      <c r="S55" s="1196"/>
      <c r="T55" s="1196"/>
      <c r="U55" s="1196"/>
      <c r="V55" s="1196"/>
      <c r="W55" s="1197"/>
      <c r="Y55" s="89"/>
    </row>
    <row r="56" spans="2:25" ht="15" customHeight="1" x14ac:dyDescent="0.15">
      <c r="B56" s="492"/>
      <c r="C56" s="59"/>
      <c r="D56" s="59"/>
      <c r="E56" s="59"/>
      <c r="F56" s="59"/>
      <c r="G56" s="60"/>
      <c r="H56" s="175"/>
      <c r="I56" s="59"/>
      <c r="J56" s="59"/>
      <c r="K56" s="59"/>
      <c r="L56" s="59"/>
      <c r="M56" s="59"/>
      <c r="N56" s="59"/>
      <c r="O56" s="59"/>
      <c r="P56" s="59"/>
      <c r="Q56" s="59"/>
      <c r="R56" s="59"/>
      <c r="S56" s="59"/>
      <c r="T56" s="59"/>
      <c r="U56" s="59"/>
      <c r="V56" s="59"/>
      <c r="W56" s="1200"/>
      <c r="X56" s="1200"/>
      <c r="Y56" s="1201"/>
    </row>
    <row r="57" spans="2:25" ht="15" customHeight="1" x14ac:dyDescent="0.15">
      <c r="Y57" s="473"/>
    </row>
    <row r="58" spans="2:25" ht="38.450000000000003" customHeight="1" x14ac:dyDescent="0.15">
      <c r="B58" s="1199" t="s">
        <v>1320</v>
      </c>
      <c r="C58" s="1199"/>
      <c r="D58" s="1199"/>
      <c r="E58" s="1199"/>
      <c r="F58" s="1199"/>
      <c r="G58" s="1199"/>
      <c r="H58" s="1199"/>
      <c r="I58" s="1199"/>
      <c r="J58" s="1199"/>
      <c r="K58" s="1199"/>
      <c r="L58" s="1199"/>
      <c r="M58" s="1199"/>
      <c r="N58" s="1199"/>
      <c r="O58" s="1199"/>
      <c r="P58" s="1199"/>
      <c r="Q58" s="1199"/>
      <c r="R58" s="1199"/>
      <c r="S58" s="1199"/>
      <c r="T58" s="1199"/>
      <c r="U58" s="1199"/>
      <c r="V58" s="1199"/>
      <c r="W58" s="1199"/>
      <c r="X58" s="1199"/>
      <c r="Y58" s="1199"/>
    </row>
    <row r="59" spans="2:25" ht="24" customHeight="1" x14ac:dyDescent="0.15">
      <c r="B59" s="1199" t="s">
        <v>1321</v>
      </c>
      <c r="C59" s="1199"/>
      <c r="D59" s="1199"/>
      <c r="E59" s="1199"/>
      <c r="F59" s="1199"/>
      <c r="G59" s="1199"/>
      <c r="H59" s="1199"/>
      <c r="I59" s="1199"/>
      <c r="J59" s="1199"/>
      <c r="K59" s="1199"/>
      <c r="L59" s="1199"/>
      <c r="M59" s="1199"/>
      <c r="N59" s="1199"/>
      <c r="O59" s="1199"/>
      <c r="P59" s="1199"/>
      <c r="Q59" s="1199"/>
      <c r="R59" s="1199"/>
      <c r="S59" s="1199"/>
      <c r="T59" s="1199"/>
      <c r="U59" s="1199"/>
      <c r="V59" s="1199"/>
      <c r="W59" s="1199"/>
      <c r="X59" s="1199"/>
      <c r="Y59" s="1199"/>
    </row>
    <row r="60" spans="2:25" ht="24" customHeight="1" x14ac:dyDescent="0.15">
      <c r="B60" s="1199" t="s">
        <v>1322</v>
      </c>
      <c r="C60" s="1199"/>
      <c r="D60" s="1199"/>
      <c r="E60" s="1199"/>
      <c r="F60" s="1199"/>
      <c r="G60" s="1199"/>
      <c r="H60" s="1199"/>
      <c r="I60" s="1199"/>
      <c r="J60" s="1199"/>
      <c r="K60" s="1199"/>
      <c r="L60" s="1199"/>
      <c r="M60" s="1199"/>
      <c r="N60" s="1199"/>
      <c r="O60" s="1199"/>
      <c r="P60" s="1199"/>
      <c r="Q60" s="1199"/>
      <c r="R60" s="1199"/>
      <c r="S60" s="1199"/>
      <c r="T60" s="1199"/>
      <c r="U60" s="1199"/>
      <c r="V60" s="1199"/>
      <c r="W60" s="1199"/>
      <c r="X60" s="1199"/>
      <c r="Y60" s="1199"/>
    </row>
    <row r="61" spans="2:25" x14ac:dyDescent="0.15">
      <c r="B61" s="176" t="s">
        <v>738</v>
      </c>
      <c r="D61" s="570"/>
      <c r="E61" s="570"/>
      <c r="F61" s="570"/>
      <c r="G61" s="570"/>
      <c r="H61" s="570"/>
      <c r="I61" s="570"/>
      <c r="J61" s="570"/>
      <c r="K61" s="570"/>
      <c r="L61" s="570"/>
      <c r="M61" s="570"/>
      <c r="N61" s="570"/>
      <c r="O61" s="570"/>
      <c r="P61" s="570"/>
      <c r="Q61" s="570"/>
      <c r="R61" s="570"/>
      <c r="S61" s="570"/>
      <c r="T61" s="570"/>
      <c r="U61" s="570"/>
      <c r="V61" s="570"/>
      <c r="W61" s="570"/>
      <c r="X61" s="570"/>
      <c r="Y61" s="570"/>
    </row>
    <row r="62" spans="2:25" x14ac:dyDescent="0.15">
      <c r="B62" s="176"/>
      <c r="D62" s="476"/>
      <c r="E62" s="476"/>
      <c r="F62" s="476"/>
      <c r="G62" s="476"/>
      <c r="H62" s="476"/>
      <c r="I62" s="476"/>
      <c r="J62" s="476"/>
      <c r="K62" s="476"/>
      <c r="L62" s="476"/>
      <c r="M62" s="476"/>
      <c r="N62" s="476"/>
      <c r="O62" s="476"/>
      <c r="P62" s="476"/>
      <c r="Q62" s="476"/>
      <c r="R62" s="476"/>
      <c r="S62" s="476"/>
      <c r="T62" s="476"/>
      <c r="U62" s="476"/>
      <c r="V62" s="476"/>
      <c r="W62" s="476"/>
      <c r="X62" s="476"/>
      <c r="Y62" s="476"/>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7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969"/>
  <sheetViews>
    <sheetView topLeftCell="A13" zoomScaleNormal="100" zoomScaleSheetLayoutView="130" workbookViewId="0">
      <selection activeCell="F61" sqref="F61"/>
    </sheetView>
  </sheetViews>
  <sheetFormatPr defaultColWidth="4" defaultRowHeight="13.5" x14ac:dyDescent="0.15"/>
  <cols>
    <col min="1" max="1" width="2.875" style="530" customWidth="1"/>
    <col min="2" max="2" width="2.375" style="530" customWidth="1"/>
    <col min="3" max="3" width="3.5" style="530" customWidth="1"/>
    <col min="4" max="13" width="3.625" style="530" customWidth="1"/>
    <col min="14" max="14" width="4.875" style="530" customWidth="1"/>
    <col min="15" max="15" width="3.625" style="530" customWidth="1"/>
    <col min="16" max="16" width="1.5" style="530" customWidth="1"/>
    <col min="17" max="18" width="3.625" style="530" customWidth="1"/>
    <col min="19" max="19" width="2.75" style="530" customWidth="1"/>
    <col min="20" max="31" width="3.625" style="530" customWidth="1"/>
    <col min="32" max="16384" width="4" style="530"/>
  </cols>
  <sheetData>
    <row r="2" spans="2:31" x14ac:dyDescent="0.15">
      <c r="B2" s="530" t="s">
        <v>1333</v>
      </c>
    </row>
    <row r="3" spans="2:31" x14ac:dyDescent="0.15">
      <c r="U3" s="2"/>
      <c r="X3" s="497" t="s">
        <v>287</v>
      </c>
      <c r="Y3" s="845"/>
      <c r="Z3" s="845"/>
      <c r="AA3" s="497" t="s">
        <v>288</v>
      </c>
      <c r="AB3" s="486"/>
      <c r="AC3" s="497" t="s">
        <v>395</v>
      </c>
      <c r="AD3" s="486"/>
      <c r="AE3" s="497" t="s">
        <v>396</v>
      </c>
    </row>
    <row r="4" spans="2:31" x14ac:dyDescent="0.15">
      <c r="T4" s="599"/>
      <c r="U4" s="599"/>
      <c r="V4" s="599"/>
    </row>
    <row r="5" spans="2:31" x14ac:dyDescent="0.15">
      <c r="B5" s="845" t="s">
        <v>959</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row>
    <row r="6" spans="2:31" x14ac:dyDescent="0.15">
      <c r="B6" s="845" t="s">
        <v>960</v>
      </c>
      <c r="C6" s="845"/>
      <c r="D6" s="845"/>
      <c r="E6" s="845"/>
      <c r="F6" s="845"/>
      <c r="G6" s="845"/>
      <c r="H6" s="845"/>
      <c r="I6" s="845"/>
      <c r="J6" s="845"/>
      <c r="K6" s="845"/>
      <c r="L6" s="845"/>
      <c r="M6" s="845"/>
      <c r="N6" s="845"/>
      <c r="O6" s="845"/>
      <c r="P6" s="845"/>
      <c r="Q6" s="845"/>
      <c r="R6" s="845"/>
      <c r="S6" s="845"/>
      <c r="T6" s="845"/>
      <c r="U6" s="845"/>
      <c r="V6" s="845"/>
      <c r="W6" s="845"/>
      <c r="X6" s="845"/>
      <c r="Y6" s="845"/>
      <c r="Z6" s="845"/>
      <c r="AA6" s="845"/>
      <c r="AB6" s="845"/>
      <c r="AC6" s="845"/>
      <c r="AD6" s="845"/>
      <c r="AE6" s="486"/>
    </row>
    <row r="7" spans="2:31" ht="23.25" customHeight="1" x14ac:dyDescent="0.15"/>
    <row r="8" spans="2:31" ht="23.25" customHeight="1" x14ac:dyDescent="0.15">
      <c r="B8" s="278" t="s">
        <v>446</v>
      </c>
      <c r="C8" s="278"/>
      <c r="D8" s="278"/>
      <c r="E8" s="278"/>
      <c r="F8" s="849"/>
      <c r="G8" s="850"/>
      <c r="H8" s="850"/>
      <c r="I8" s="850"/>
      <c r="J8" s="850"/>
      <c r="K8" s="850"/>
      <c r="L8" s="850"/>
      <c r="M8" s="850"/>
      <c r="N8" s="850"/>
      <c r="O8" s="850"/>
      <c r="P8" s="850"/>
      <c r="Q8" s="850"/>
      <c r="R8" s="850"/>
      <c r="S8" s="850"/>
      <c r="T8" s="850"/>
      <c r="U8" s="850"/>
      <c r="V8" s="850"/>
      <c r="W8" s="850"/>
      <c r="X8" s="850"/>
      <c r="Y8" s="850"/>
      <c r="Z8" s="850"/>
      <c r="AA8" s="850"/>
      <c r="AB8" s="850"/>
      <c r="AC8" s="850"/>
      <c r="AD8" s="850"/>
      <c r="AE8" s="851"/>
    </row>
    <row r="9" spans="2:31" ht="24.95" customHeight="1" x14ac:dyDescent="0.15">
      <c r="B9" s="278" t="s">
        <v>477</v>
      </c>
      <c r="C9" s="278"/>
      <c r="D9" s="278"/>
      <c r="E9" s="278"/>
      <c r="F9" s="461" t="s">
        <v>9</v>
      </c>
      <c r="G9" s="558" t="s">
        <v>961</v>
      </c>
      <c r="H9" s="558"/>
      <c r="I9" s="558"/>
      <c r="J9" s="558"/>
      <c r="K9" s="462" t="s">
        <v>9</v>
      </c>
      <c r="L9" s="558" t="s">
        <v>962</v>
      </c>
      <c r="M9" s="558"/>
      <c r="N9" s="558"/>
      <c r="O9" s="558"/>
      <c r="P9" s="558"/>
      <c r="Q9" s="462" t="s">
        <v>9</v>
      </c>
      <c r="R9" s="558" t="s">
        <v>963</v>
      </c>
      <c r="S9" s="558"/>
      <c r="T9" s="558"/>
      <c r="U9" s="558"/>
      <c r="V9" s="558"/>
      <c r="W9" s="558"/>
      <c r="X9" s="558"/>
      <c r="Y9" s="558"/>
      <c r="Z9" s="558"/>
      <c r="AA9" s="558"/>
      <c r="AB9" s="558"/>
      <c r="AC9" s="558"/>
      <c r="AD9" s="526"/>
      <c r="AE9" s="527"/>
    </row>
    <row r="10" spans="2:31" ht="24.95" customHeight="1" x14ac:dyDescent="0.15">
      <c r="B10" s="1182" t="s">
        <v>964</v>
      </c>
      <c r="C10" s="1183"/>
      <c r="D10" s="1183"/>
      <c r="E10" s="1184"/>
      <c r="F10" s="486" t="s">
        <v>9</v>
      </c>
      <c r="G10" s="2" t="s">
        <v>965</v>
      </c>
      <c r="H10" s="2"/>
      <c r="I10" s="2"/>
      <c r="J10" s="2"/>
      <c r="K10" s="2"/>
      <c r="L10" s="2"/>
      <c r="M10" s="2"/>
      <c r="N10" s="2"/>
      <c r="O10" s="2"/>
      <c r="Q10" s="540"/>
      <c r="R10" s="465" t="s">
        <v>9</v>
      </c>
      <c r="S10" s="2" t="s">
        <v>966</v>
      </c>
      <c r="T10" s="2"/>
      <c r="U10" s="2"/>
      <c r="V10" s="2"/>
      <c r="W10" s="566"/>
      <c r="X10" s="566"/>
      <c r="Y10" s="566"/>
      <c r="Z10" s="566"/>
      <c r="AA10" s="566"/>
      <c r="AB10" s="566"/>
      <c r="AC10" s="566"/>
      <c r="AD10" s="540"/>
      <c r="AE10" s="541"/>
    </row>
    <row r="11" spans="2:31" ht="24.95" customHeight="1" x14ac:dyDescent="0.15">
      <c r="B11" s="1190"/>
      <c r="C11" s="845"/>
      <c r="D11" s="845"/>
      <c r="E11" s="1191"/>
      <c r="F11" s="486" t="s">
        <v>9</v>
      </c>
      <c r="G11" s="2" t="s">
        <v>967</v>
      </c>
      <c r="H11" s="2"/>
      <c r="I11" s="2"/>
      <c r="J11" s="2"/>
      <c r="K11" s="2"/>
      <c r="L11" s="2"/>
      <c r="M11" s="2"/>
      <c r="N11" s="2"/>
      <c r="O11" s="2"/>
      <c r="R11" s="486" t="s">
        <v>9</v>
      </c>
      <c r="S11" s="2" t="s">
        <v>968</v>
      </c>
      <c r="T11" s="2"/>
      <c r="U11" s="2"/>
      <c r="V11" s="2"/>
      <c r="W11" s="2"/>
      <c r="X11" s="2"/>
      <c r="Y11" s="2"/>
      <c r="Z11" s="2"/>
      <c r="AA11" s="2"/>
      <c r="AB11" s="2"/>
      <c r="AC11" s="2"/>
      <c r="AE11" s="537"/>
    </row>
    <row r="12" spans="2:31" ht="24.95" customHeight="1" x14ac:dyDescent="0.15">
      <c r="B12" s="278" t="s">
        <v>483</v>
      </c>
      <c r="C12" s="278"/>
      <c r="D12" s="278"/>
      <c r="E12" s="278"/>
      <c r="F12" s="461" t="s">
        <v>9</v>
      </c>
      <c r="G12" s="558" t="s">
        <v>969</v>
      </c>
      <c r="H12" s="279"/>
      <c r="I12" s="279"/>
      <c r="J12" s="279"/>
      <c r="K12" s="279"/>
      <c r="L12" s="279"/>
      <c r="M12" s="279"/>
      <c r="N12" s="279"/>
      <c r="O12" s="279"/>
      <c r="P12" s="279"/>
      <c r="Q12" s="526"/>
      <c r="R12" s="462" t="s">
        <v>9</v>
      </c>
      <c r="S12" s="558" t="s">
        <v>970</v>
      </c>
      <c r="T12" s="279"/>
      <c r="U12" s="279"/>
      <c r="V12" s="279"/>
      <c r="W12" s="279"/>
      <c r="X12" s="279"/>
      <c r="Y12" s="279"/>
      <c r="Z12" s="279"/>
      <c r="AA12" s="279"/>
      <c r="AB12" s="279"/>
      <c r="AC12" s="279"/>
      <c r="AD12" s="526"/>
      <c r="AE12" s="527"/>
    </row>
    <row r="13" spans="2:31" ht="24.95" customHeight="1" x14ac:dyDescent="0.15"/>
    <row r="14" spans="2:31" ht="24.95" customHeight="1" x14ac:dyDescent="0.15">
      <c r="B14" s="491"/>
      <c r="C14" s="526"/>
      <c r="D14" s="526"/>
      <c r="E14" s="526"/>
      <c r="F14" s="526"/>
      <c r="G14" s="526"/>
      <c r="H14" s="526"/>
      <c r="I14" s="526"/>
      <c r="J14" s="526"/>
      <c r="K14" s="526"/>
      <c r="L14" s="526"/>
      <c r="M14" s="526"/>
      <c r="N14" s="526"/>
      <c r="O14" s="526"/>
      <c r="P14" s="526"/>
      <c r="Q14" s="526"/>
      <c r="R14" s="526"/>
      <c r="S14" s="526"/>
      <c r="T14" s="526"/>
      <c r="U14" s="526"/>
      <c r="V14" s="526"/>
      <c r="W14" s="526"/>
      <c r="X14" s="526"/>
      <c r="Y14" s="526"/>
      <c r="Z14" s="527"/>
      <c r="AA14" s="461"/>
      <c r="AB14" s="462" t="s">
        <v>455</v>
      </c>
      <c r="AC14" s="462" t="s">
        <v>456</v>
      </c>
      <c r="AD14" s="462" t="s">
        <v>457</v>
      </c>
      <c r="AE14" s="527"/>
    </row>
    <row r="15" spans="2:31" ht="24.95" customHeight="1" x14ac:dyDescent="0.15">
      <c r="B15" s="539" t="s">
        <v>971</v>
      </c>
      <c r="C15" s="540"/>
      <c r="D15" s="540"/>
      <c r="E15" s="540"/>
      <c r="F15" s="540"/>
      <c r="G15" s="540"/>
      <c r="H15" s="540"/>
      <c r="I15" s="540"/>
      <c r="J15" s="540"/>
      <c r="K15" s="540"/>
      <c r="L15" s="540"/>
      <c r="M15" s="540"/>
      <c r="N15" s="540"/>
      <c r="O15" s="540"/>
      <c r="P15" s="540"/>
      <c r="Q15" s="540"/>
      <c r="R15" s="540"/>
      <c r="S15" s="540"/>
      <c r="T15" s="540"/>
      <c r="U15" s="540"/>
      <c r="V15" s="540"/>
      <c r="W15" s="540"/>
      <c r="X15" s="540"/>
      <c r="Y15" s="540"/>
      <c r="Z15" s="567"/>
      <c r="AA15" s="464"/>
      <c r="AB15" s="465"/>
      <c r="AC15" s="465"/>
      <c r="AD15" s="540"/>
      <c r="AE15" s="541"/>
    </row>
    <row r="16" spans="2:31" ht="30.75" customHeight="1" x14ac:dyDescent="0.15">
      <c r="B16" s="538"/>
      <c r="C16" s="280" t="s">
        <v>972</v>
      </c>
      <c r="D16" s="530" t="s">
        <v>1411</v>
      </c>
      <c r="Z16" s="238"/>
      <c r="AA16" s="583"/>
      <c r="AB16" s="486" t="s">
        <v>9</v>
      </c>
      <c r="AC16" s="486" t="s">
        <v>456</v>
      </c>
      <c r="AD16" s="486" t="s">
        <v>9</v>
      </c>
      <c r="AE16" s="537"/>
    </row>
    <row r="17" spans="2:31" x14ac:dyDescent="0.15">
      <c r="B17" s="538"/>
      <c r="D17" s="530" t="s">
        <v>973</v>
      </c>
      <c r="Z17" s="105"/>
      <c r="AA17" s="531"/>
      <c r="AB17" s="486"/>
      <c r="AC17" s="486"/>
      <c r="AE17" s="537"/>
    </row>
    <row r="18" spans="2:31" x14ac:dyDescent="0.15">
      <c r="B18" s="538"/>
      <c r="Z18" s="105"/>
      <c r="AA18" s="531"/>
      <c r="AB18" s="486"/>
      <c r="AC18" s="486"/>
      <c r="AE18" s="537"/>
    </row>
    <row r="19" spans="2:31" x14ac:dyDescent="0.15">
      <c r="B19" s="538"/>
      <c r="D19" s="557" t="s">
        <v>974</v>
      </c>
      <c r="E19" s="558"/>
      <c r="F19" s="558"/>
      <c r="G19" s="558"/>
      <c r="H19" s="558"/>
      <c r="I19" s="558"/>
      <c r="J19" s="558"/>
      <c r="K19" s="558"/>
      <c r="L19" s="558"/>
      <c r="M19" s="558"/>
      <c r="N19" s="558"/>
      <c r="O19" s="526"/>
      <c r="P19" s="526"/>
      <c r="Q19" s="526"/>
      <c r="R19" s="526"/>
      <c r="S19" s="558"/>
      <c r="T19" s="558"/>
      <c r="U19" s="849"/>
      <c r="V19" s="850"/>
      <c r="W19" s="850"/>
      <c r="X19" s="526" t="s">
        <v>975</v>
      </c>
      <c r="Y19" s="538"/>
      <c r="Z19" s="105"/>
      <c r="AA19" s="531"/>
      <c r="AB19" s="486"/>
      <c r="AC19" s="486"/>
      <c r="AE19" s="537"/>
    </row>
    <row r="20" spans="2:31" x14ac:dyDescent="0.15">
      <c r="B20" s="538"/>
      <c r="D20" s="557" t="s">
        <v>1277</v>
      </c>
      <c r="E20" s="558"/>
      <c r="F20" s="558"/>
      <c r="G20" s="558"/>
      <c r="H20" s="558"/>
      <c r="I20" s="558"/>
      <c r="J20" s="558"/>
      <c r="K20" s="558"/>
      <c r="L20" s="558"/>
      <c r="M20" s="558"/>
      <c r="N20" s="558"/>
      <c r="O20" s="526"/>
      <c r="P20" s="526"/>
      <c r="Q20" s="526"/>
      <c r="R20" s="526"/>
      <c r="S20" s="558"/>
      <c r="T20" s="558"/>
      <c r="U20" s="849"/>
      <c r="V20" s="850"/>
      <c r="W20" s="850"/>
      <c r="X20" s="526" t="s">
        <v>975</v>
      </c>
      <c r="Y20" s="538"/>
      <c r="Z20" s="537"/>
      <c r="AA20" s="531"/>
      <c r="AB20" s="486"/>
      <c r="AC20" s="486"/>
      <c r="AE20" s="537"/>
    </row>
    <row r="21" spans="2:31" x14ac:dyDescent="0.15">
      <c r="B21" s="538"/>
      <c r="D21" s="557" t="s">
        <v>976</v>
      </c>
      <c r="E21" s="558"/>
      <c r="F21" s="558"/>
      <c r="G21" s="558"/>
      <c r="H21" s="558"/>
      <c r="I21" s="558"/>
      <c r="J21" s="558"/>
      <c r="K21" s="558"/>
      <c r="L21" s="558"/>
      <c r="M21" s="558"/>
      <c r="N21" s="558"/>
      <c r="O21" s="526"/>
      <c r="P21" s="526"/>
      <c r="Q21" s="526"/>
      <c r="R21" s="526"/>
      <c r="S21" s="558"/>
      <c r="T21" s="281" t="str">
        <f>(IFERROR(ROUNDDOWN(T20/T19*100,0),""))</f>
        <v/>
      </c>
      <c r="U21" s="1203" t="str">
        <f>(IFERROR(ROUNDDOWN(U20/U19*100,0),""))</f>
        <v/>
      </c>
      <c r="V21" s="1204"/>
      <c r="W21" s="1204"/>
      <c r="X21" s="526" t="s">
        <v>367</v>
      </c>
      <c r="Y21" s="538"/>
      <c r="Z21" s="532"/>
      <c r="AA21" s="531"/>
      <c r="AB21" s="486"/>
      <c r="AC21" s="486"/>
      <c r="AE21" s="537"/>
    </row>
    <row r="22" spans="2:31" ht="13.5" customHeight="1" x14ac:dyDescent="0.15">
      <c r="B22" s="538"/>
      <c r="D22" s="530" t="s">
        <v>977</v>
      </c>
      <c r="Z22" s="532"/>
      <c r="AA22" s="531"/>
      <c r="AB22" s="486"/>
      <c r="AC22" s="486"/>
      <c r="AE22" s="537"/>
    </row>
    <row r="23" spans="2:31" x14ac:dyDescent="0.15">
      <c r="B23" s="538"/>
      <c r="Z23" s="532"/>
      <c r="AA23" s="531"/>
      <c r="AB23" s="486"/>
      <c r="AC23" s="486"/>
      <c r="AE23" s="537"/>
    </row>
    <row r="24" spans="2:31" x14ac:dyDescent="0.15">
      <c r="B24" s="538"/>
      <c r="Z24" s="532"/>
      <c r="AA24" s="531"/>
      <c r="AB24" s="486"/>
      <c r="AC24" s="486"/>
      <c r="AE24" s="537"/>
    </row>
    <row r="25" spans="2:31" x14ac:dyDescent="0.15">
      <c r="B25" s="538"/>
      <c r="C25" s="280" t="s">
        <v>978</v>
      </c>
      <c r="D25" s="530" t="s">
        <v>1412</v>
      </c>
      <c r="Z25" s="238"/>
      <c r="AA25" s="531"/>
      <c r="AB25" s="486" t="s">
        <v>9</v>
      </c>
      <c r="AC25" s="486" t="s">
        <v>456</v>
      </c>
      <c r="AD25" s="486" t="s">
        <v>9</v>
      </c>
      <c r="AE25" s="537"/>
    </row>
    <row r="26" spans="2:31" x14ac:dyDescent="0.15">
      <c r="B26" s="538"/>
      <c r="C26" s="280"/>
      <c r="D26" s="530" t="s">
        <v>979</v>
      </c>
      <c r="Z26" s="238"/>
      <c r="AA26" s="531"/>
      <c r="AB26" s="486"/>
      <c r="AC26" s="486"/>
      <c r="AD26" s="486"/>
      <c r="AE26" s="537"/>
    </row>
    <row r="27" spans="2:31" x14ac:dyDescent="0.15">
      <c r="B27" s="538"/>
      <c r="C27" s="280"/>
      <c r="D27" s="530" t="s">
        <v>980</v>
      </c>
      <c r="Z27" s="238"/>
      <c r="AA27" s="583"/>
      <c r="AB27" s="486"/>
      <c r="AC27" s="580"/>
      <c r="AE27" s="537"/>
    </row>
    <row r="28" spans="2:31" x14ac:dyDescent="0.15">
      <c r="B28" s="538"/>
      <c r="Z28" s="532"/>
      <c r="AA28" s="531"/>
      <c r="AB28" s="486"/>
      <c r="AC28" s="486"/>
      <c r="AE28" s="537"/>
    </row>
    <row r="29" spans="2:31" x14ac:dyDescent="0.15">
      <c r="B29" s="538"/>
      <c r="C29" s="280"/>
      <c r="D29" s="557" t="s">
        <v>981</v>
      </c>
      <c r="E29" s="558"/>
      <c r="F29" s="558"/>
      <c r="G29" s="558"/>
      <c r="H29" s="558"/>
      <c r="I29" s="558"/>
      <c r="J29" s="558"/>
      <c r="K29" s="558"/>
      <c r="L29" s="558"/>
      <c r="M29" s="558"/>
      <c r="N29" s="558"/>
      <c r="O29" s="526"/>
      <c r="P29" s="526"/>
      <c r="Q29" s="526"/>
      <c r="R29" s="526"/>
      <c r="S29" s="526"/>
      <c r="T29" s="527"/>
      <c r="U29" s="849"/>
      <c r="V29" s="850"/>
      <c r="W29" s="850"/>
      <c r="X29" s="527" t="s">
        <v>975</v>
      </c>
      <c r="Y29" s="538"/>
      <c r="Z29" s="532"/>
      <c r="AA29" s="531"/>
      <c r="AB29" s="486"/>
      <c r="AC29" s="486"/>
      <c r="AE29" s="537"/>
    </row>
    <row r="30" spans="2:31" x14ac:dyDescent="0.15">
      <c r="B30" s="538"/>
      <c r="C30" s="280"/>
      <c r="D30" s="2"/>
      <c r="E30" s="2"/>
      <c r="F30" s="2"/>
      <c r="G30" s="2"/>
      <c r="H30" s="2"/>
      <c r="I30" s="2"/>
      <c r="J30" s="2"/>
      <c r="K30" s="2"/>
      <c r="L30" s="2"/>
      <c r="M30" s="2"/>
      <c r="N30" s="2"/>
      <c r="U30" s="486"/>
      <c r="V30" s="486"/>
      <c r="W30" s="486"/>
      <c r="Z30" s="532"/>
      <c r="AA30" s="531"/>
      <c r="AB30" s="486"/>
      <c r="AC30" s="486"/>
      <c r="AE30" s="537"/>
    </row>
    <row r="31" spans="2:31" x14ac:dyDescent="0.15">
      <c r="B31" s="538"/>
      <c r="C31" s="280"/>
      <c r="D31" s="190" t="s">
        <v>982</v>
      </c>
      <c r="Z31" s="532"/>
      <c r="AA31" s="531"/>
      <c r="AB31" s="486"/>
      <c r="AC31" s="486"/>
      <c r="AE31" s="537"/>
    </row>
    <row r="32" spans="2:31" ht="13.5" customHeight="1" x14ac:dyDescent="0.15">
      <c r="B32" s="538"/>
      <c r="C32" s="280"/>
      <c r="D32" s="1202" t="s">
        <v>1413</v>
      </c>
      <c r="E32" s="1202"/>
      <c r="F32" s="1202"/>
      <c r="G32" s="1202"/>
      <c r="H32" s="1202"/>
      <c r="I32" s="1202"/>
      <c r="J32" s="1202"/>
      <c r="K32" s="1202"/>
      <c r="L32" s="1202"/>
      <c r="M32" s="1202"/>
      <c r="N32" s="1202"/>
      <c r="O32" s="1202" t="s">
        <v>983</v>
      </c>
      <c r="P32" s="1202"/>
      <c r="Q32" s="1202"/>
      <c r="R32" s="1202"/>
      <c r="S32" s="1202"/>
      <c r="Z32" s="532"/>
      <c r="AA32" s="531"/>
      <c r="AB32" s="486"/>
      <c r="AC32" s="486"/>
      <c r="AE32" s="537"/>
    </row>
    <row r="33" spans="2:36" x14ac:dyDescent="0.15">
      <c r="B33" s="538"/>
      <c r="C33" s="280"/>
      <c r="D33" s="1202" t="s">
        <v>984</v>
      </c>
      <c r="E33" s="1202"/>
      <c r="F33" s="1202"/>
      <c r="G33" s="1202"/>
      <c r="H33" s="1202"/>
      <c r="I33" s="1202"/>
      <c r="J33" s="1202"/>
      <c r="K33" s="1202"/>
      <c r="L33" s="1202"/>
      <c r="M33" s="1202"/>
      <c r="N33" s="1202"/>
      <c r="O33" s="1202" t="s">
        <v>985</v>
      </c>
      <c r="P33" s="1202"/>
      <c r="Q33" s="1202"/>
      <c r="R33" s="1202"/>
      <c r="S33" s="1202"/>
      <c r="Z33" s="532"/>
      <c r="AA33" s="531"/>
      <c r="AB33" s="486"/>
      <c r="AC33" s="486"/>
      <c r="AE33" s="537"/>
    </row>
    <row r="34" spans="2:36" ht="13.5" customHeight="1" x14ac:dyDescent="0.15">
      <c r="B34" s="538"/>
      <c r="C34" s="280"/>
      <c r="D34" s="1202" t="s">
        <v>986</v>
      </c>
      <c r="E34" s="1202"/>
      <c r="F34" s="1202"/>
      <c r="G34" s="1202"/>
      <c r="H34" s="1202"/>
      <c r="I34" s="1202"/>
      <c r="J34" s="1202"/>
      <c r="K34" s="1202"/>
      <c r="L34" s="1202"/>
      <c r="M34" s="1202"/>
      <c r="N34" s="1202"/>
      <c r="O34" s="1202" t="s">
        <v>987</v>
      </c>
      <c r="P34" s="1202"/>
      <c r="Q34" s="1202"/>
      <c r="R34" s="1202"/>
      <c r="S34" s="1202"/>
      <c r="Z34" s="532"/>
      <c r="AA34" s="531"/>
      <c r="AB34" s="486"/>
      <c r="AC34" s="486"/>
      <c r="AE34" s="537"/>
    </row>
    <row r="35" spans="2:36" x14ac:dyDescent="0.15">
      <c r="B35" s="538"/>
      <c r="C35" s="280"/>
      <c r="D35" s="1202" t="s">
        <v>988</v>
      </c>
      <c r="E35" s="1202"/>
      <c r="F35" s="1202"/>
      <c r="G35" s="1202"/>
      <c r="H35" s="1202"/>
      <c r="I35" s="1202"/>
      <c r="J35" s="1202"/>
      <c r="K35" s="1202"/>
      <c r="L35" s="1202"/>
      <c r="M35" s="1202"/>
      <c r="N35" s="1202"/>
      <c r="O35" s="1202" t="s">
        <v>836</v>
      </c>
      <c r="P35" s="1202"/>
      <c r="Q35" s="1202"/>
      <c r="R35" s="1202"/>
      <c r="S35" s="1202"/>
      <c r="Z35" s="532"/>
      <c r="AA35" s="531"/>
      <c r="AB35" s="486"/>
      <c r="AC35" s="486"/>
      <c r="AE35" s="537"/>
    </row>
    <row r="36" spans="2:36" x14ac:dyDescent="0.15">
      <c r="B36" s="538"/>
      <c r="C36" s="280"/>
      <c r="D36" s="1202" t="s">
        <v>989</v>
      </c>
      <c r="E36" s="1202"/>
      <c r="F36" s="1202"/>
      <c r="G36" s="1202"/>
      <c r="H36" s="1202"/>
      <c r="I36" s="1202"/>
      <c r="J36" s="1202"/>
      <c r="K36" s="1202"/>
      <c r="L36" s="1202"/>
      <c r="M36" s="1202"/>
      <c r="N36" s="1202"/>
      <c r="O36" s="1202" t="s">
        <v>990</v>
      </c>
      <c r="P36" s="1202"/>
      <c r="Q36" s="1202"/>
      <c r="R36" s="1202"/>
      <c r="S36" s="1202"/>
      <c r="Z36" s="532"/>
      <c r="AA36" s="531"/>
      <c r="AB36" s="486"/>
      <c r="AC36" s="486"/>
      <c r="AE36" s="537"/>
    </row>
    <row r="37" spans="2:36" x14ac:dyDescent="0.15">
      <c r="B37" s="538"/>
      <c r="C37" s="280"/>
      <c r="D37" s="1202" t="s">
        <v>991</v>
      </c>
      <c r="E37" s="1202"/>
      <c r="F37" s="1202"/>
      <c r="G37" s="1202"/>
      <c r="H37" s="1202"/>
      <c r="I37" s="1202"/>
      <c r="J37" s="1202"/>
      <c r="K37" s="1202"/>
      <c r="L37" s="1202"/>
      <c r="M37" s="1202"/>
      <c r="N37" s="1202"/>
      <c r="O37" s="1202" t="s">
        <v>835</v>
      </c>
      <c r="P37" s="1202"/>
      <c r="Q37" s="1202"/>
      <c r="R37" s="1202"/>
      <c r="S37" s="1202"/>
      <c r="Z37" s="532"/>
      <c r="AA37" s="531"/>
      <c r="AB37" s="486"/>
      <c r="AC37" s="486"/>
      <c r="AE37" s="537"/>
    </row>
    <row r="38" spans="2:36" x14ac:dyDescent="0.15">
      <c r="B38" s="538"/>
      <c r="C38" s="280"/>
      <c r="D38" s="1202" t="s">
        <v>992</v>
      </c>
      <c r="E38" s="1202"/>
      <c r="F38" s="1202"/>
      <c r="G38" s="1202"/>
      <c r="H38" s="1202"/>
      <c r="I38" s="1202"/>
      <c r="J38" s="1202"/>
      <c r="K38" s="1202"/>
      <c r="L38" s="1202"/>
      <c r="M38" s="1202"/>
      <c r="N38" s="1202"/>
      <c r="O38" s="1202" t="s">
        <v>993</v>
      </c>
      <c r="P38" s="1202"/>
      <c r="Q38" s="1202"/>
      <c r="R38" s="1202"/>
      <c r="S38" s="1205"/>
      <c r="T38" s="538"/>
      <c r="Z38" s="532"/>
      <c r="AA38" s="531"/>
      <c r="AB38" s="486"/>
      <c r="AC38" s="486"/>
      <c r="AE38" s="537"/>
    </row>
    <row r="39" spans="2:36" x14ac:dyDescent="0.15">
      <c r="B39" s="538"/>
      <c r="C39" s="280"/>
      <c r="D39" s="1202" t="s">
        <v>994</v>
      </c>
      <c r="E39" s="1202"/>
      <c r="F39" s="1202"/>
      <c r="G39" s="1202"/>
      <c r="H39" s="1202"/>
      <c r="I39" s="1202"/>
      <c r="J39" s="1202"/>
      <c r="K39" s="1202"/>
      <c r="L39" s="1202"/>
      <c r="M39" s="1202"/>
      <c r="N39" s="1202"/>
      <c r="O39" s="1206" t="s">
        <v>994</v>
      </c>
      <c r="P39" s="1206"/>
      <c r="Q39" s="1206"/>
      <c r="R39" s="1206"/>
      <c r="S39" s="1206"/>
      <c r="Z39" s="105"/>
      <c r="AA39" s="531"/>
      <c r="AB39" s="486"/>
      <c r="AC39" s="486"/>
      <c r="AE39" s="537"/>
    </row>
    <row r="40" spans="2:36" x14ac:dyDescent="0.15">
      <c r="B40" s="538"/>
      <c r="C40" s="280"/>
      <c r="J40" s="845"/>
      <c r="K40" s="845"/>
      <c r="L40" s="845"/>
      <c r="M40" s="845"/>
      <c r="N40" s="845"/>
      <c r="O40" s="845"/>
      <c r="P40" s="845"/>
      <c r="Q40" s="845"/>
      <c r="R40" s="845"/>
      <c r="S40" s="845"/>
      <c r="T40" s="845"/>
      <c r="U40" s="845"/>
      <c r="V40" s="845"/>
      <c r="Z40" s="105"/>
      <c r="AA40" s="531"/>
      <c r="AB40" s="486"/>
      <c r="AC40" s="486"/>
      <c r="AE40" s="537"/>
    </row>
    <row r="41" spans="2:36" x14ac:dyDescent="0.15">
      <c r="B41" s="538"/>
      <c r="C41" s="280" t="s">
        <v>995</v>
      </c>
      <c r="D41" s="530" t="s">
        <v>996</v>
      </c>
      <c r="Z41" s="238"/>
      <c r="AA41" s="583"/>
      <c r="AB41" s="486" t="s">
        <v>9</v>
      </c>
      <c r="AC41" s="486" t="s">
        <v>456</v>
      </c>
      <c r="AD41" s="486" t="s">
        <v>9</v>
      </c>
      <c r="AE41" s="537"/>
    </row>
    <row r="42" spans="2:36" x14ac:dyDescent="0.15">
      <c r="B42" s="538"/>
      <c r="D42" s="530" t="s">
        <v>997</v>
      </c>
      <c r="Z42" s="532"/>
      <c r="AA42" s="531"/>
      <c r="AB42" s="486"/>
      <c r="AC42" s="486"/>
      <c r="AE42" s="537"/>
    </row>
    <row r="43" spans="2:36" x14ac:dyDescent="0.15">
      <c r="B43" s="538"/>
      <c r="Z43" s="105"/>
      <c r="AA43" s="531"/>
      <c r="AB43" s="486"/>
      <c r="AC43" s="486"/>
      <c r="AE43" s="537"/>
    </row>
    <row r="44" spans="2:36" x14ac:dyDescent="0.15">
      <c r="B44" s="538" t="s">
        <v>998</v>
      </c>
      <c r="Z44" s="532"/>
      <c r="AA44" s="531"/>
      <c r="AB44" s="486"/>
      <c r="AC44" s="486"/>
      <c r="AE44" s="537"/>
    </row>
    <row r="45" spans="2:36" ht="14.25" customHeight="1" x14ac:dyDescent="0.15">
      <c r="B45" s="538"/>
      <c r="C45" s="280" t="s">
        <v>972</v>
      </c>
      <c r="D45" s="530" t="s">
        <v>1414</v>
      </c>
      <c r="Z45" s="238"/>
      <c r="AA45" s="583"/>
      <c r="AB45" s="486" t="s">
        <v>9</v>
      </c>
      <c r="AC45" s="486" t="s">
        <v>456</v>
      </c>
      <c r="AD45" s="486" t="s">
        <v>9</v>
      </c>
      <c r="AE45" s="537"/>
    </row>
    <row r="46" spans="2:36" x14ac:dyDescent="0.15">
      <c r="B46" s="538"/>
      <c r="D46" s="530" t="s">
        <v>1415</v>
      </c>
      <c r="Z46" s="532"/>
      <c r="AA46" s="531"/>
      <c r="AB46" s="486"/>
      <c r="AC46" s="486"/>
      <c r="AE46" s="537"/>
    </row>
    <row r="47" spans="2:36" x14ac:dyDescent="0.15">
      <c r="B47" s="538"/>
      <c r="W47" s="488"/>
      <c r="Z47" s="537"/>
      <c r="AA47" s="531"/>
      <c r="AB47" s="486"/>
      <c r="AC47" s="486"/>
      <c r="AE47" s="537"/>
      <c r="AJ47" s="473"/>
    </row>
    <row r="48" spans="2:36" x14ac:dyDescent="0.15">
      <c r="B48" s="538"/>
      <c r="C48" s="280" t="s">
        <v>978</v>
      </c>
      <c r="D48" s="530" t="s">
        <v>999</v>
      </c>
      <c r="Z48" s="537"/>
      <c r="AA48" s="531"/>
      <c r="AB48" s="486"/>
      <c r="AC48" s="486"/>
      <c r="AE48" s="537"/>
      <c r="AJ48" s="473"/>
    </row>
    <row r="49" spans="2:36" ht="17.25" customHeight="1" x14ac:dyDescent="0.15">
      <c r="B49" s="538"/>
      <c r="D49" s="530" t="s">
        <v>1416</v>
      </c>
      <c r="Z49" s="537"/>
      <c r="AA49" s="531"/>
      <c r="AB49" s="486"/>
      <c r="AC49" s="486"/>
      <c r="AE49" s="537"/>
      <c r="AJ49" s="473"/>
    </row>
    <row r="50" spans="2:36" ht="18.75" customHeight="1" x14ac:dyDescent="0.15">
      <c r="B50" s="538"/>
      <c r="Z50" s="537"/>
      <c r="AA50" s="531"/>
      <c r="AB50" s="486"/>
      <c r="AC50" s="486"/>
      <c r="AE50" s="537"/>
      <c r="AJ50" s="473"/>
    </row>
    <row r="51" spans="2:36" ht="13.5" customHeight="1" x14ac:dyDescent="0.15">
      <c r="B51" s="538"/>
      <c r="D51" s="557" t="s">
        <v>974</v>
      </c>
      <c r="E51" s="558"/>
      <c r="F51" s="558"/>
      <c r="G51" s="558"/>
      <c r="H51" s="558"/>
      <c r="I51" s="558"/>
      <c r="J51" s="558"/>
      <c r="K51" s="558"/>
      <c r="L51" s="558"/>
      <c r="M51" s="558"/>
      <c r="N51" s="558"/>
      <c r="O51" s="526"/>
      <c r="P51" s="526"/>
      <c r="Q51" s="526"/>
      <c r="R51" s="526"/>
      <c r="S51" s="558"/>
      <c r="T51" s="558"/>
      <c r="U51" s="849"/>
      <c r="V51" s="850"/>
      <c r="W51" s="850"/>
      <c r="X51" s="526" t="s">
        <v>975</v>
      </c>
      <c r="Y51" s="538"/>
      <c r="Z51" s="537"/>
      <c r="AA51" s="531"/>
      <c r="AB51" s="486"/>
      <c r="AC51" s="486"/>
      <c r="AE51" s="537"/>
      <c r="AJ51" s="473"/>
    </row>
    <row r="52" spans="2:36" x14ac:dyDescent="0.15">
      <c r="B52" s="538"/>
      <c r="D52" s="557" t="s">
        <v>1000</v>
      </c>
      <c r="E52" s="558"/>
      <c r="F52" s="558"/>
      <c r="G52" s="558"/>
      <c r="H52" s="558"/>
      <c r="I52" s="558"/>
      <c r="J52" s="558"/>
      <c r="K52" s="558"/>
      <c r="L52" s="558"/>
      <c r="M52" s="558"/>
      <c r="N52" s="558"/>
      <c r="O52" s="526"/>
      <c r="P52" s="526"/>
      <c r="Q52" s="526"/>
      <c r="R52" s="526"/>
      <c r="S52" s="558"/>
      <c r="T52" s="558"/>
      <c r="U52" s="849"/>
      <c r="V52" s="850"/>
      <c r="W52" s="850"/>
      <c r="X52" s="526" t="s">
        <v>975</v>
      </c>
      <c r="Y52" s="538"/>
      <c r="Z52" s="537"/>
      <c r="AA52" s="531"/>
      <c r="AB52" s="486"/>
      <c r="AC52" s="486"/>
      <c r="AE52" s="537"/>
      <c r="AJ52" s="473"/>
    </row>
    <row r="53" spans="2:36" x14ac:dyDescent="0.15">
      <c r="B53" s="538"/>
      <c r="D53" s="557" t="s">
        <v>976</v>
      </c>
      <c r="E53" s="558"/>
      <c r="F53" s="558"/>
      <c r="G53" s="558"/>
      <c r="H53" s="558"/>
      <c r="I53" s="558"/>
      <c r="J53" s="558"/>
      <c r="K53" s="558"/>
      <c r="L53" s="558"/>
      <c r="M53" s="558"/>
      <c r="N53" s="558"/>
      <c r="O53" s="526"/>
      <c r="P53" s="526"/>
      <c r="Q53" s="526"/>
      <c r="R53" s="526"/>
      <c r="S53" s="558"/>
      <c r="T53" s="281" t="str">
        <f>(IFERROR(ROUNDDOWN(T52/T51*100,0),""))</f>
        <v/>
      </c>
      <c r="U53" s="1203" t="str">
        <f>(IFERROR(ROUNDDOWN(U52/U51*100,0),""))</f>
        <v/>
      </c>
      <c r="V53" s="1204"/>
      <c r="W53" s="1204"/>
      <c r="X53" s="526" t="s">
        <v>367</v>
      </c>
      <c r="Y53" s="538"/>
      <c r="Z53" s="537"/>
      <c r="AA53" s="531"/>
      <c r="AB53" s="486"/>
      <c r="AC53" s="486"/>
      <c r="AE53" s="537"/>
      <c r="AJ53" s="473"/>
    </row>
    <row r="54" spans="2:36" x14ac:dyDescent="0.15">
      <c r="B54" s="538"/>
      <c r="D54" s="530" t="s">
        <v>977</v>
      </c>
      <c r="Z54" s="537"/>
      <c r="AA54" s="531"/>
      <c r="AB54" s="486"/>
      <c r="AC54" s="486"/>
      <c r="AE54" s="537"/>
      <c r="AJ54" s="473"/>
    </row>
    <row r="55" spans="2:36" x14ac:dyDescent="0.15">
      <c r="B55" s="538"/>
      <c r="W55" s="488"/>
      <c r="Z55" s="537"/>
      <c r="AA55" s="531"/>
      <c r="AB55" s="486"/>
      <c r="AC55" s="486"/>
      <c r="AE55" s="537"/>
      <c r="AJ55" s="473"/>
    </row>
    <row r="56" spans="2:36" x14ac:dyDescent="0.15">
      <c r="B56" s="538"/>
      <c r="C56" s="280" t="s">
        <v>995</v>
      </c>
      <c r="D56" s="530" t="s">
        <v>1001</v>
      </c>
      <c r="Z56" s="238"/>
      <c r="AA56" s="583"/>
      <c r="AB56" s="486" t="s">
        <v>9</v>
      </c>
      <c r="AC56" s="486" t="s">
        <v>456</v>
      </c>
      <c r="AD56" s="486" t="s">
        <v>9</v>
      </c>
      <c r="AE56" s="537"/>
    </row>
    <row r="57" spans="2:36" x14ac:dyDescent="0.15">
      <c r="B57" s="538"/>
      <c r="D57" s="530" t="s">
        <v>1002</v>
      </c>
      <c r="E57" s="2"/>
      <c r="F57" s="2"/>
      <c r="G57" s="2"/>
      <c r="H57" s="2"/>
      <c r="I57" s="2"/>
      <c r="J57" s="2"/>
      <c r="K57" s="2"/>
      <c r="L57" s="2"/>
      <c r="M57" s="2"/>
      <c r="N57" s="2"/>
      <c r="O57" s="473"/>
      <c r="P57" s="473"/>
      <c r="Q57" s="473"/>
      <c r="Z57" s="532"/>
      <c r="AA57" s="531"/>
      <c r="AB57" s="486"/>
      <c r="AC57" s="486"/>
      <c r="AE57" s="537"/>
    </row>
    <row r="58" spans="2:36" x14ac:dyDescent="0.15">
      <c r="B58" s="538"/>
      <c r="D58" s="486"/>
      <c r="E58" s="1207"/>
      <c r="F58" s="1207"/>
      <c r="G58" s="1207"/>
      <c r="H58" s="1207"/>
      <c r="I58" s="1207"/>
      <c r="J58" s="1207"/>
      <c r="K58" s="1207"/>
      <c r="L58" s="1207"/>
      <c r="M58" s="1207"/>
      <c r="N58" s="1207"/>
      <c r="Q58" s="486"/>
      <c r="S58" s="488"/>
      <c r="T58" s="488"/>
      <c r="U58" s="488"/>
      <c r="V58" s="488"/>
      <c r="Z58" s="105"/>
      <c r="AA58" s="531"/>
      <c r="AB58" s="486"/>
      <c r="AC58" s="486"/>
      <c r="AE58" s="537"/>
    </row>
    <row r="59" spans="2:36" x14ac:dyDescent="0.15">
      <c r="B59" s="538"/>
      <c r="C59" s="280" t="s">
        <v>1003</v>
      </c>
      <c r="D59" s="530" t="s">
        <v>1004</v>
      </c>
      <c r="Z59" s="238"/>
      <c r="AA59" s="583"/>
      <c r="AB59" s="486" t="s">
        <v>9</v>
      </c>
      <c r="AC59" s="486" t="s">
        <v>456</v>
      </c>
      <c r="AD59" s="486" t="s">
        <v>9</v>
      </c>
      <c r="AE59" s="537"/>
    </row>
    <row r="60" spans="2:36" x14ac:dyDescent="0.15">
      <c r="B60" s="542"/>
      <c r="C60" s="282"/>
      <c r="D60" s="472" t="s">
        <v>1005</v>
      </c>
      <c r="E60" s="472"/>
      <c r="F60" s="472"/>
      <c r="G60" s="472"/>
      <c r="H60" s="472"/>
      <c r="I60" s="472"/>
      <c r="J60" s="472"/>
      <c r="K60" s="472"/>
      <c r="L60" s="472"/>
      <c r="M60" s="472"/>
      <c r="N60" s="472"/>
      <c r="O60" s="472"/>
      <c r="P60" s="472"/>
      <c r="Q60" s="472"/>
      <c r="R60" s="472"/>
      <c r="S60" s="472"/>
      <c r="T60" s="472"/>
      <c r="U60" s="472"/>
      <c r="V60" s="472"/>
      <c r="W60" s="472"/>
      <c r="X60" s="472"/>
      <c r="Y60" s="472"/>
      <c r="Z60" s="543"/>
      <c r="AA60" s="467"/>
      <c r="AB60" s="468"/>
      <c r="AC60" s="468"/>
      <c r="AD60" s="472"/>
      <c r="AE60" s="543"/>
    </row>
    <row r="61" spans="2:36" x14ac:dyDescent="0.15">
      <c r="B61" s="530" t="s">
        <v>1006</v>
      </c>
    </row>
    <row r="62" spans="2:36" x14ac:dyDescent="0.15">
      <c r="C62" s="530" t="s">
        <v>1007</v>
      </c>
    </row>
    <row r="63" spans="2:36" x14ac:dyDescent="0.15">
      <c r="B63" s="530" t="s">
        <v>1008</v>
      </c>
    </row>
    <row r="64" spans="2:36" x14ac:dyDescent="0.15">
      <c r="C64" s="530" t="s">
        <v>1009</v>
      </c>
    </row>
    <row r="65" spans="2:11" x14ac:dyDescent="0.15">
      <c r="C65" s="530" t="s">
        <v>1010</v>
      </c>
    </row>
    <row r="66" spans="2:11" x14ac:dyDescent="0.15">
      <c r="C66" s="530" t="s">
        <v>1011</v>
      </c>
      <c r="K66" s="530" t="s">
        <v>1012</v>
      </c>
    </row>
    <row r="67" spans="2:11" x14ac:dyDescent="0.15">
      <c r="K67" s="530" t="s">
        <v>1013</v>
      </c>
    </row>
    <row r="68" spans="2:11" x14ac:dyDescent="0.15">
      <c r="K68" s="530" t="s">
        <v>1014</v>
      </c>
    </row>
    <row r="69" spans="2:11" x14ac:dyDescent="0.15">
      <c r="K69" s="530" t="s">
        <v>1015</v>
      </c>
    </row>
    <row r="70" spans="2:11" x14ac:dyDescent="0.15">
      <c r="K70" s="530" t="s">
        <v>1016</v>
      </c>
    </row>
    <row r="71" spans="2:11" x14ac:dyDescent="0.15">
      <c r="B71" s="530" t="s">
        <v>1017</v>
      </c>
    </row>
    <row r="72" spans="2:11" x14ac:dyDescent="0.15">
      <c r="C72" s="530" t="s">
        <v>1018</v>
      </c>
    </row>
    <row r="73" spans="2:11" x14ac:dyDescent="0.15">
      <c r="C73" s="530" t="s">
        <v>1019</v>
      </c>
    </row>
    <row r="74" spans="2:11" x14ac:dyDescent="0.15">
      <c r="C74" s="530" t="s">
        <v>1020</v>
      </c>
    </row>
    <row r="122" spans="1:7" x14ac:dyDescent="0.15">
      <c r="A122" s="472"/>
      <c r="C122" s="472"/>
      <c r="D122" s="472"/>
      <c r="E122" s="472"/>
      <c r="F122" s="472"/>
      <c r="G122" s="472"/>
    </row>
    <row r="123" spans="1:7" x14ac:dyDescent="0.15">
      <c r="C123" s="540"/>
    </row>
    <row r="151" spans="1:1" x14ac:dyDescent="0.15">
      <c r="A151" s="472"/>
    </row>
    <row r="187" spans="1:1" x14ac:dyDescent="0.15">
      <c r="A187" s="542"/>
    </row>
    <row r="238" spans="1:1" x14ac:dyDescent="0.15">
      <c r="A238" s="542"/>
    </row>
    <row r="287" spans="1:1" x14ac:dyDescent="0.15">
      <c r="A287" s="542"/>
    </row>
    <row r="314" spans="1:1" x14ac:dyDescent="0.15">
      <c r="A314" s="472"/>
    </row>
    <row r="364" spans="1:1" x14ac:dyDescent="0.15">
      <c r="A364" s="542"/>
    </row>
    <row r="388" spans="1:1" x14ac:dyDescent="0.15">
      <c r="A388" s="472"/>
    </row>
    <row r="416" spans="1:1" x14ac:dyDescent="0.15">
      <c r="A416" s="472"/>
    </row>
    <row r="444" spans="1:1" x14ac:dyDescent="0.15">
      <c r="A444" s="472"/>
    </row>
    <row r="468" spans="1:1" x14ac:dyDescent="0.15">
      <c r="A468" s="472"/>
    </row>
    <row r="497" spans="1:1" x14ac:dyDescent="0.15">
      <c r="A497" s="472"/>
    </row>
    <row r="526" spans="1:1" x14ac:dyDescent="0.15">
      <c r="A526" s="472"/>
    </row>
    <row r="575" spans="1:1" x14ac:dyDescent="0.15">
      <c r="A575" s="542"/>
    </row>
    <row r="606" spans="1:1" x14ac:dyDescent="0.15">
      <c r="A606" s="542"/>
    </row>
    <row r="650" spans="1:1" x14ac:dyDescent="0.15">
      <c r="A650" s="542"/>
    </row>
    <row r="686" spans="1:1" x14ac:dyDescent="0.15">
      <c r="A686" s="472"/>
    </row>
    <row r="725" spans="1:1" x14ac:dyDescent="0.15">
      <c r="A725" s="542"/>
    </row>
    <row r="754" spans="1:1" x14ac:dyDescent="0.15">
      <c r="A754" s="542"/>
    </row>
    <row r="793" spans="1:1" x14ac:dyDescent="0.15">
      <c r="A793" s="542"/>
    </row>
    <row r="832" spans="1:1" x14ac:dyDescent="0.15">
      <c r="A832" s="542"/>
    </row>
    <row r="860" spans="1:1" x14ac:dyDescent="0.15">
      <c r="A860" s="542"/>
    </row>
    <row r="900" spans="1:1" x14ac:dyDescent="0.15">
      <c r="A900" s="542"/>
    </row>
    <row r="940" spans="1:1" x14ac:dyDescent="0.15">
      <c r="A940" s="542"/>
    </row>
    <row r="969" spans="1:1" x14ac:dyDescent="0.15">
      <c r="A969" s="542"/>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1"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zoomScaleNormal="100" zoomScaleSheetLayoutView="55" workbookViewId="0">
      <selection activeCell="F61" sqref="F61"/>
    </sheetView>
  </sheetViews>
  <sheetFormatPr defaultColWidth="4" defaultRowHeight="13.5" x14ac:dyDescent="0.15"/>
  <cols>
    <col min="1" max="1" width="2.875" style="530" customWidth="1"/>
    <col min="2" max="2" width="2.375" style="530" customWidth="1"/>
    <col min="3" max="3" width="3.5" style="530" customWidth="1"/>
    <col min="4" max="15" width="3.625" style="530" customWidth="1"/>
    <col min="16" max="16" width="1.5" style="530" customWidth="1"/>
    <col min="17" max="18" width="3.625" style="530" customWidth="1"/>
    <col min="19" max="19" width="2.75" style="530" customWidth="1"/>
    <col min="20" max="31" width="3.625" style="530" customWidth="1"/>
    <col min="32" max="16384" width="4" style="530"/>
  </cols>
  <sheetData>
    <row r="2" spans="2:31" x14ac:dyDescent="0.15">
      <c r="B2" s="530" t="s">
        <v>1337</v>
      </c>
    </row>
    <row r="3" spans="2:31" x14ac:dyDescent="0.15">
      <c r="U3" s="2"/>
      <c r="X3" s="497" t="s">
        <v>287</v>
      </c>
      <c r="Y3" s="845"/>
      <c r="Z3" s="845"/>
      <c r="AA3" s="497" t="s">
        <v>288</v>
      </c>
      <c r="AB3" s="486"/>
      <c r="AC3" s="497" t="s">
        <v>395</v>
      </c>
      <c r="AD3" s="486"/>
      <c r="AE3" s="497" t="s">
        <v>396</v>
      </c>
    </row>
    <row r="4" spans="2:31" x14ac:dyDescent="0.15">
      <c r="T4" s="599"/>
      <c r="U4" s="599"/>
      <c r="V4" s="599"/>
    </row>
    <row r="5" spans="2:31" x14ac:dyDescent="0.15">
      <c r="B5" s="845" t="s">
        <v>959</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row>
    <row r="6" spans="2:31" ht="65.25" customHeight="1" x14ac:dyDescent="0.15">
      <c r="B6" s="1208" t="s">
        <v>1021</v>
      </c>
      <c r="C6" s="1208"/>
      <c r="D6" s="1208"/>
      <c r="E6" s="1208"/>
      <c r="F6" s="1208"/>
      <c r="G6" s="1208"/>
      <c r="H6" s="1208"/>
      <c r="I6" s="1208"/>
      <c r="J6" s="1208"/>
      <c r="K6" s="1208"/>
      <c r="L6" s="1208"/>
      <c r="M6" s="1208"/>
      <c r="N6" s="1208"/>
      <c r="O6" s="1208"/>
      <c r="P6" s="1208"/>
      <c r="Q6" s="1208"/>
      <c r="R6" s="1208"/>
      <c r="S6" s="1208"/>
      <c r="T6" s="1208"/>
      <c r="U6" s="1208"/>
      <c r="V6" s="1208"/>
      <c r="W6" s="1208"/>
      <c r="X6" s="1208"/>
      <c r="Y6" s="1208"/>
      <c r="Z6" s="1208"/>
      <c r="AA6" s="1208"/>
      <c r="AB6" s="1208"/>
      <c r="AC6" s="1208"/>
      <c r="AD6" s="1208"/>
      <c r="AE6" s="486"/>
    </row>
    <row r="7" spans="2:31" ht="23.25" customHeight="1" x14ac:dyDescent="0.15"/>
    <row r="8" spans="2:31" ht="23.25" customHeight="1" x14ac:dyDescent="0.15">
      <c r="B8" s="278" t="s">
        <v>446</v>
      </c>
      <c r="C8" s="278"/>
      <c r="D8" s="278"/>
      <c r="E8" s="278"/>
      <c r="F8" s="849"/>
      <c r="G8" s="850"/>
      <c r="H8" s="850"/>
      <c r="I8" s="850"/>
      <c r="J8" s="850"/>
      <c r="K8" s="850"/>
      <c r="L8" s="850"/>
      <c r="M8" s="850"/>
      <c r="N8" s="850"/>
      <c r="O8" s="850"/>
      <c r="P8" s="850"/>
      <c r="Q8" s="850"/>
      <c r="R8" s="850"/>
      <c r="S8" s="850"/>
      <c r="T8" s="850"/>
      <c r="U8" s="850"/>
      <c r="V8" s="850"/>
      <c r="W8" s="850"/>
      <c r="X8" s="850"/>
      <c r="Y8" s="850"/>
      <c r="Z8" s="850"/>
      <c r="AA8" s="850"/>
      <c r="AB8" s="850"/>
      <c r="AC8" s="850"/>
      <c r="AD8" s="850"/>
      <c r="AE8" s="851"/>
    </row>
    <row r="9" spans="2:31" ht="24.95" customHeight="1" x14ac:dyDescent="0.15">
      <c r="B9" s="278" t="s">
        <v>477</v>
      </c>
      <c r="C9" s="278"/>
      <c r="D9" s="278"/>
      <c r="E9" s="278"/>
      <c r="F9" s="461" t="s">
        <v>9</v>
      </c>
      <c r="G9" s="558" t="s">
        <v>961</v>
      </c>
      <c r="H9" s="558"/>
      <c r="I9" s="558"/>
      <c r="J9" s="558"/>
      <c r="K9" s="462" t="s">
        <v>9</v>
      </c>
      <c r="L9" s="558" t="s">
        <v>962</v>
      </c>
      <c r="M9" s="558"/>
      <c r="N9" s="558"/>
      <c r="O9" s="558"/>
      <c r="P9" s="558"/>
      <c r="Q9" s="462" t="s">
        <v>9</v>
      </c>
      <c r="R9" s="558" t="s">
        <v>963</v>
      </c>
      <c r="S9" s="558"/>
      <c r="T9" s="558"/>
      <c r="U9" s="558"/>
      <c r="V9" s="558"/>
      <c r="W9" s="558"/>
      <c r="X9" s="558"/>
      <c r="Y9" s="558"/>
      <c r="Z9" s="558"/>
      <c r="AA9" s="558"/>
      <c r="AB9" s="558"/>
      <c r="AC9" s="558"/>
      <c r="AD9" s="526"/>
      <c r="AE9" s="527"/>
    </row>
    <row r="10" spans="2:31" ht="24.95" customHeight="1" x14ac:dyDescent="0.15">
      <c r="B10" s="1182" t="s">
        <v>964</v>
      </c>
      <c r="C10" s="1183"/>
      <c r="D10" s="1183"/>
      <c r="E10" s="1184"/>
      <c r="F10" s="486" t="s">
        <v>9</v>
      </c>
      <c r="G10" s="2" t="s">
        <v>1022</v>
      </c>
      <c r="H10" s="2"/>
      <c r="I10" s="2"/>
      <c r="J10" s="2"/>
      <c r="K10" s="2"/>
      <c r="L10" s="2"/>
      <c r="M10" s="2"/>
      <c r="N10" s="2"/>
      <c r="O10" s="2"/>
      <c r="Q10" s="540"/>
      <c r="R10" s="465" t="s">
        <v>9</v>
      </c>
      <c r="S10" s="2" t="s">
        <v>1023</v>
      </c>
      <c r="T10" s="2"/>
      <c r="U10" s="2"/>
      <c r="V10" s="2"/>
      <c r="W10" s="566"/>
      <c r="X10" s="566"/>
      <c r="Y10" s="566"/>
      <c r="Z10" s="566"/>
      <c r="AA10" s="566"/>
      <c r="AB10" s="566"/>
      <c r="AC10" s="566"/>
      <c r="AD10" s="540"/>
      <c r="AE10" s="541"/>
    </row>
    <row r="11" spans="2:31" ht="24.95" customHeight="1" x14ac:dyDescent="0.15">
      <c r="B11" s="1190"/>
      <c r="C11" s="845"/>
      <c r="D11" s="845"/>
      <c r="E11" s="1191"/>
      <c r="F11" s="486" t="s">
        <v>9</v>
      </c>
      <c r="G11" s="2" t="s">
        <v>1024</v>
      </c>
      <c r="H11" s="2"/>
      <c r="I11" s="2"/>
      <c r="J11" s="2"/>
      <c r="K11" s="2"/>
      <c r="L11" s="2"/>
      <c r="M11" s="2"/>
      <c r="N11" s="2"/>
      <c r="O11" s="2"/>
      <c r="R11" s="486" t="s">
        <v>9</v>
      </c>
      <c r="S11" s="2" t="s">
        <v>1025</v>
      </c>
      <c r="T11" s="2"/>
      <c r="U11" s="2"/>
      <c r="V11" s="2"/>
      <c r="W11" s="2"/>
      <c r="X11" s="2"/>
      <c r="Y11" s="2"/>
      <c r="Z11" s="2"/>
      <c r="AA11" s="2"/>
      <c r="AB11" s="2"/>
      <c r="AC11" s="2"/>
      <c r="AE11" s="537"/>
    </row>
    <row r="12" spans="2:31" ht="24.95" customHeight="1" x14ac:dyDescent="0.15">
      <c r="B12" s="1190"/>
      <c r="C12" s="845"/>
      <c r="D12" s="845"/>
      <c r="E12" s="1191"/>
      <c r="F12" s="486" t="s">
        <v>9</v>
      </c>
      <c r="G12" s="203" t="s">
        <v>1026</v>
      </c>
      <c r="H12" s="2"/>
      <c r="I12" s="2"/>
      <c r="J12" s="2"/>
      <c r="K12" s="2"/>
      <c r="L12" s="2"/>
      <c r="M12" s="2"/>
      <c r="N12" s="2"/>
      <c r="O12" s="2"/>
      <c r="R12" s="486" t="s">
        <v>9</v>
      </c>
      <c r="S12" s="203" t="s">
        <v>1027</v>
      </c>
      <c r="T12" s="2"/>
      <c r="U12" s="2"/>
      <c r="V12" s="2"/>
      <c r="W12" s="2"/>
      <c r="X12" s="2"/>
      <c r="Y12" s="2"/>
      <c r="Z12" s="2"/>
      <c r="AA12" s="2"/>
      <c r="AB12" s="2"/>
      <c r="AC12" s="2"/>
      <c r="AE12" s="537"/>
    </row>
    <row r="13" spans="2:31" ht="24.95" customHeight="1" x14ac:dyDescent="0.15">
      <c r="B13" s="1190"/>
      <c r="C13" s="845"/>
      <c r="D13" s="845"/>
      <c r="E13" s="1191"/>
      <c r="F13" s="486" t="s">
        <v>9</v>
      </c>
      <c r="G13" s="2" t="s">
        <v>1028</v>
      </c>
      <c r="H13" s="2"/>
      <c r="I13" s="2"/>
      <c r="J13" s="2"/>
      <c r="K13" s="2"/>
      <c r="L13" s="2"/>
      <c r="M13"/>
      <c r="N13" s="2"/>
      <c r="O13" s="2"/>
      <c r="R13" s="486" t="s">
        <v>9</v>
      </c>
      <c r="S13" s="2" t="s">
        <v>1029</v>
      </c>
      <c r="T13" s="2"/>
      <c r="U13" s="2"/>
      <c r="V13" s="2"/>
      <c r="W13" s="2"/>
      <c r="X13" s="2"/>
      <c r="Y13" s="2"/>
      <c r="Z13" s="2"/>
      <c r="AA13" s="2"/>
      <c r="AB13" s="2"/>
      <c r="AC13" s="2"/>
      <c r="AE13" s="537"/>
    </row>
    <row r="14" spans="2:31" ht="24.95" customHeight="1" x14ac:dyDescent="0.15">
      <c r="B14" s="1190"/>
      <c r="C14" s="845"/>
      <c r="D14" s="845"/>
      <c r="E14" s="1191"/>
      <c r="F14" s="486" t="s">
        <v>9</v>
      </c>
      <c r="G14" s="2" t="s">
        <v>1030</v>
      </c>
      <c r="H14" s="2"/>
      <c r="I14" s="2"/>
      <c r="J14" s="2"/>
      <c r="K14"/>
      <c r="L14" s="203"/>
      <c r="M14" s="419"/>
      <c r="N14" s="419"/>
      <c r="O14" s="203"/>
      <c r="R14" s="486"/>
      <c r="S14" s="2"/>
      <c r="T14" s="203"/>
      <c r="U14" s="203"/>
      <c r="V14" s="203"/>
      <c r="W14" s="203"/>
      <c r="X14" s="203"/>
      <c r="Y14" s="203"/>
      <c r="Z14" s="203"/>
      <c r="AA14" s="203"/>
      <c r="AB14" s="203"/>
      <c r="AC14" s="203"/>
      <c r="AE14" s="537"/>
    </row>
    <row r="15" spans="2:31" ht="24.95" customHeight="1" x14ac:dyDescent="0.15">
      <c r="B15" s="278" t="s">
        <v>483</v>
      </c>
      <c r="C15" s="278"/>
      <c r="D15" s="278"/>
      <c r="E15" s="278"/>
      <c r="F15" s="461" t="s">
        <v>9</v>
      </c>
      <c r="G15" s="558" t="s">
        <v>969</v>
      </c>
      <c r="H15" s="279"/>
      <c r="I15" s="279"/>
      <c r="J15" s="279"/>
      <c r="K15" s="279"/>
      <c r="L15" s="279"/>
      <c r="M15" s="279"/>
      <c r="N15" s="279"/>
      <c r="O15" s="279"/>
      <c r="P15" s="279"/>
      <c r="Q15" s="526"/>
      <c r="R15" s="462" t="s">
        <v>9</v>
      </c>
      <c r="S15" s="558" t="s">
        <v>970</v>
      </c>
      <c r="T15" s="279"/>
      <c r="U15" s="279"/>
      <c r="V15" s="279"/>
      <c r="W15" s="279"/>
      <c r="X15" s="279"/>
      <c r="Y15" s="279"/>
      <c r="Z15" s="279"/>
      <c r="AA15" s="279"/>
      <c r="AB15" s="279"/>
      <c r="AC15" s="279"/>
      <c r="AD15" s="526"/>
      <c r="AE15" s="527"/>
    </row>
    <row r="16" spans="2:31" ht="30.75" customHeight="1" x14ac:dyDescent="0.15"/>
    <row r="17" spans="2:31" x14ac:dyDescent="0.15">
      <c r="B17" s="491"/>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7"/>
      <c r="AA17" s="461"/>
      <c r="AB17" s="462" t="s">
        <v>455</v>
      </c>
      <c r="AC17" s="462" t="s">
        <v>456</v>
      </c>
      <c r="AD17" s="462" t="s">
        <v>457</v>
      </c>
      <c r="AE17" s="527"/>
    </row>
    <row r="18" spans="2:31" x14ac:dyDescent="0.15">
      <c r="B18" s="539" t="s">
        <v>971</v>
      </c>
      <c r="C18" s="540"/>
      <c r="D18" s="540"/>
      <c r="E18" s="540"/>
      <c r="F18" s="540"/>
      <c r="G18" s="540"/>
      <c r="H18" s="540"/>
      <c r="I18" s="540"/>
      <c r="J18" s="540"/>
      <c r="K18" s="540"/>
      <c r="L18" s="540"/>
      <c r="M18" s="540"/>
      <c r="N18" s="540"/>
      <c r="O18" s="540"/>
      <c r="P18" s="540"/>
      <c r="Q18" s="540"/>
      <c r="R18" s="540"/>
      <c r="S18" s="540"/>
      <c r="T18" s="540"/>
      <c r="U18" s="540"/>
      <c r="V18" s="540"/>
      <c r="W18" s="540"/>
      <c r="X18" s="540"/>
      <c r="Y18" s="540"/>
      <c r="Z18" s="567"/>
      <c r="AA18" s="464"/>
      <c r="AB18" s="465"/>
      <c r="AC18" s="465"/>
      <c r="AD18" s="540"/>
      <c r="AE18" s="541"/>
    </row>
    <row r="19" spans="2:31" x14ac:dyDescent="0.15">
      <c r="B19" s="538"/>
      <c r="C19" s="280" t="s">
        <v>972</v>
      </c>
      <c r="D19" s="530" t="s">
        <v>1031</v>
      </c>
      <c r="Z19" s="238"/>
      <c r="AA19" s="583"/>
      <c r="AB19" s="486" t="s">
        <v>9</v>
      </c>
      <c r="AC19" s="486" t="s">
        <v>456</v>
      </c>
      <c r="AD19" s="486" t="s">
        <v>9</v>
      </c>
      <c r="AE19" s="537"/>
    </row>
    <row r="20" spans="2:31" x14ac:dyDescent="0.15">
      <c r="B20" s="538"/>
      <c r="D20" s="530" t="s">
        <v>973</v>
      </c>
      <c r="Z20" s="105"/>
      <c r="AA20" s="531"/>
      <c r="AB20" s="486"/>
      <c r="AC20" s="486"/>
      <c r="AE20" s="537"/>
    </row>
    <row r="21" spans="2:31" x14ac:dyDescent="0.15">
      <c r="B21" s="538"/>
      <c r="Z21" s="105"/>
      <c r="AA21" s="531"/>
      <c r="AB21" s="486"/>
      <c r="AC21" s="486"/>
      <c r="AE21" s="537"/>
    </row>
    <row r="22" spans="2:31" ht="13.5" customHeight="1" x14ac:dyDescent="0.15">
      <c r="B22" s="538"/>
      <c r="D22" s="557" t="s">
        <v>1032</v>
      </c>
      <c r="E22" s="558"/>
      <c r="F22" s="558"/>
      <c r="G22" s="558"/>
      <c r="H22" s="558"/>
      <c r="I22" s="558"/>
      <c r="J22" s="558"/>
      <c r="K22" s="558"/>
      <c r="L22" s="558"/>
      <c r="M22" s="558"/>
      <c r="N22" s="558"/>
      <c r="O22" s="526"/>
      <c r="P22" s="526"/>
      <c r="Q22" s="526"/>
      <c r="R22" s="526"/>
      <c r="S22" s="558"/>
      <c r="T22" s="558"/>
      <c r="U22" s="849"/>
      <c r="V22" s="850"/>
      <c r="W22" s="850"/>
      <c r="X22" s="526" t="s">
        <v>975</v>
      </c>
      <c r="Y22" s="538"/>
      <c r="Z22" s="105"/>
      <c r="AA22" s="531"/>
      <c r="AB22" s="486"/>
      <c r="AC22" s="486"/>
      <c r="AE22" s="537"/>
    </row>
    <row r="23" spans="2:31" x14ac:dyDescent="0.15">
      <c r="B23" s="538"/>
      <c r="D23" s="557" t="s">
        <v>1000</v>
      </c>
      <c r="E23" s="558"/>
      <c r="F23" s="558"/>
      <c r="G23" s="558"/>
      <c r="H23" s="558"/>
      <c r="I23" s="558"/>
      <c r="J23" s="558"/>
      <c r="K23" s="558"/>
      <c r="L23" s="558"/>
      <c r="M23" s="558"/>
      <c r="N23" s="558"/>
      <c r="O23" s="526"/>
      <c r="P23" s="526"/>
      <c r="Q23" s="526"/>
      <c r="R23" s="526"/>
      <c r="S23" s="558"/>
      <c r="T23" s="558"/>
      <c r="U23" s="849"/>
      <c r="V23" s="850"/>
      <c r="W23" s="850"/>
      <c r="X23" s="526" t="s">
        <v>975</v>
      </c>
      <c r="Y23" s="538"/>
      <c r="Z23" s="537"/>
      <c r="AA23" s="531"/>
      <c r="AB23" s="486"/>
      <c r="AC23" s="486"/>
      <c r="AE23" s="537"/>
    </row>
    <row r="24" spans="2:31" x14ac:dyDescent="0.15">
      <c r="B24" s="538"/>
      <c r="D24" s="557" t="s">
        <v>976</v>
      </c>
      <c r="E24" s="558"/>
      <c r="F24" s="558"/>
      <c r="G24" s="558"/>
      <c r="H24" s="558"/>
      <c r="I24" s="558"/>
      <c r="J24" s="558"/>
      <c r="K24" s="558"/>
      <c r="L24" s="558"/>
      <c r="M24" s="558"/>
      <c r="N24" s="558"/>
      <c r="O24" s="526"/>
      <c r="P24" s="526"/>
      <c r="Q24" s="526"/>
      <c r="R24" s="526"/>
      <c r="S24" s="558"/>
      <c r="T24" s="281" t="str">
        <f>(IFERROR(ROUNDDOWN(T23/T22*100,0),""))</f>
        <v/>
      </c>
      <c r="U24" s="1203" t="str">
        <f>(IFERROR(ROUNDDOWN(U23/U22*100,0),""))</f>
        <v/>
      </c>
      <c r="V24" s="1204"/>
      <c r="W24" s="1204"/>
      <c r="X24" s="526" t="s">
        <v>367</v>
      </c>
      <c r="Y24" s="538"/>
      <c r="Z24" s="532"/>
      <c r="AA24" s="531"/>
      <c r="AB24" s="486"/>
      <c r="AC24" s="486"/>
      <c r="AE24" s="537"/>
    </row>
    <row r="25" spans="2:31" x14ac:dyDescent="0.15">
      <c r="B25" s="538"/>
      <c r="D25" s="530" t="s">
        <v>1033</v>
      </c>
      <c r="Z25" s="532"/>
      <c r="AA25" s="531"/>
      <c r="AB25" s="486"/>
      <c r="AC25" s="486"/>
      <c r="AE25" s="537"/>
    </row>
    <row r="26" spans="2:31" x14ac:dyDescent="0.15">
      <c r="B26" s="538"/>
      <c r="E26" s="530" t="s">
        <v>1034</v>
      </c>
      <c r="Z26" s="532"/>
      <c r="AA26" s="531"/>
      <c r="AB26" s="486"/>
      <c r="AC26" s="486"/>
      <c r="AE26" s="537"/>
    </row>
    <row r="27" spans="2:31" x14ac:dyDescent="0.15">
      <c r="B27" s="538"/>
      <c r="Z27" s="532"/>
      <c r="AA27" s="531"/>
      <c r="AB27" s="486"/>
      <c r="AC27" s="486"/>
      <c r="AE27" s="537"/>
    </row>
    <row r="28" spans="2:31" x14ac:dyDescent="0.15">
      <c r="B28" s="538"/>
      <c r="C28" s="280" t="s">
        <v>978</v>
      </c>
      <c r="D28" s="530" t="s">
        <v>1035</v>
      </c>
      <c r="Z28" s="238"/>
      <c r="AA28" s="531"/>
      <c r="AB28" s="486" t="s">
        <v>9</v>
      </c>
      <c r="AC28" s="486" t="s">
        <v>456</v>
      </c>
      <c r="AD28" s="486" t="s">
        <v>9</v>
      </c>
      <c r="AE28" s="537"/>
    </row>
    <row r="29" spans="2:31" x14ac:dyDescent="0.15">
      <c r="B29" s="538"/>
      <c r="C29" s="280"/>
      <c r="D29" s="530" t="s">
        <v>979</v>
      </c>
      <c r="Z29" s="238"/>
      <c r="AA29" s="531"/>
      <c r="AB29" s="486"/>
      <c r="AC29" s="486"/>
      <c r="AD29" s="486"/>
      <c r="AE29" s="537"/>
    </row>
    <row r="30" spans="2:31" x14ac:dyDescent="0.15">
      <c r="B30" s="538"/>
      <c r="C30" s="280"/>
      <c r="D30" s="530" t="s">
        <v>980</v>
      </c>
      <c r="Z30" s="238"/>
      <c r="AA30" s="583"/>
      <c r="AB30" s="486"/>
      <c r="AC30" s="580"/>
      <c r="AE30" s="537"/>
    </row>
    <row r="31" spans="2:31" x14ac:dyDescent="0.15">
      <c r="B31" s="538"/>
      <c r="Z31" s="532"/>
      <c r="AA31" s="531"/>
      <c r="AB31" s="486"/>
      <c r="AC31" s="486"/>
      <c r="AE31" s="537"/>
    </row>
    <row r="32" spans="2:31" ht="13.5" customHeight="1" x14ac:dyDescent="0.15">
      <c r="B32" s="538"/>
      <c r="C32" s="280"/>
      <c r="D32" s="557" t="s">
        <v>981</v>
      </c>
      <c r="E32" s="558"/>
      <c r="F32" s="558"/>
      <c r="G32" s="558"/>
      <c r="H32" s="558"/>
      <c r="I32" s="558"/>
      <c r="J32" s="558"/>
      <c r="K32" s="558"/>
      <c r="L32" s="558"/>
      <c r="M32" s="558"/>
      <c r="N32" s="558"/>
      <c r="O32" s="526"/>
      <c r="P32" s="526"/>
      <c r="Q32" s="526"/>
      <c r="R32" s="526"/>
      <c r="S32" s="526"/>
      <c r="T32" s="527"/>
      <c r="U32" s="849"/>
      <c r="V32" s="850"/>
      <c r="W32" s="850"/>
      <c r="X32" s="527" t="s">
        <v>975</v>
      </c>
      <c r="Y32" s="538"/>
      <c r="Z32" s="532"/>
      <c r="AA32" s="531"/>
      <c r="AB32" s="486"/>
      <c r="AC32" s="486"/>
      <c r="AE32" s="537"/>
    </row>
    <row r="33" spans="2:32" x14ac:dyDescent="0.15">
      <c r="B33" s="538"/>
      <c r="C33" s="280"/>
      <c r="D33" s="2"/>
      <c r="E33" s="2"/>
      <c r="F33" s="2"/>
      <c r="G33" s="2"/>
      <c r="H33" s="2"/>
      <c r="I33" s="2"/>
      <c r="J33" s="2"/>
      <c r="K33" s="2"/>
      <c r="L33" s="2"/>
      <c r="M33" s="2"/>
      <c r="N33" s="2"/>
      <c r="U33" s="486"/>
      <c r="V33" s="486"/>
      <c r="W33" s="486"/>
      <c r="Z33" s="532"/>
      <c r="AA33" s="531"/>
      <c r="AB33" s="486"/>
      <c r="AC33" s="486"/>
      <c r="AE33" s="537"/>
    </row>
    <row r="34" spans="2:32" ht="13.5" customHeight="1" x14ac:dyDescent="0.15">
      <c r="B34" s="538"/>
      <c r="C34" s="280"/>
      <c r="E34" s="190" t="s">
        <v>982</v>
      </c>
      <c r="Z34" s="532"/>
      <c r="AA34" s="531"/>
      <c r="AB34" s="486"/>
      <c r="AC34" s="486"/>
      <c r="AE34" s="537"/>
    </row>
    <row r="35" spans="2:32" x14ac:dyDescent="0.15">
      <c r="B35" s="538"/>
      <c r="C35" s="280"/>
      <c r="E35" s="1202" t="s">
        <v>1036</v>
      </c>
      <c r="F35" s="1202"/>
      <c r="G35" s="1202"/>
      <c r="H35" s="1202"/>
      <c r="I35" s="1202"/>
      <c r="J35" s="1202"/>
      <c r="K35" s="1202"/>
      <c r="L35" s="1202"/>
      <c r="M35" s="1202"/>
      <c r="N35" s="1202"/>
      <c r="O35" s="1202" t="s">
        <v>983</v>
      </c>
      <c r="P35" s="1202"/>
      <c r="Q35" s="1202"/>
      <c r="R35" s="1202"/>
      <c r="S35" s="1202"/>
      <c r="Z35" s="532"/>
      <c r="AA35" s="531"/>
      <c r="AB35" s="486"/>
      <c r="AC35" s="486"/>
      <c r="AE35" s="537"/>
    </row>
    <row r="36" spans="2:32" x14ac:dyDescent="0.15">
      <c r="B36" s="538"/>
      <c r="C36" s="280"/>
      <c r="E36" s="1202" t="s">
        <v>984</v>
      </c>
      <c r="F36" s="1202"/>
      <c r="G36" s="1202"/>
      <c r="H36" s="1202"/>
      <c r="I36" s="1202"/>
      <c r="J36" s="1202"/>
      <c r="K36" s="1202"/>
      <c r="L36" s="1202"/>
      <c r="M36" s="1202"/>
      <c r="N36" s="1202"/>
      <c r="O36" s="1202" t="s">
        <v>985</v>
      </c>
      <c r="P36" s="1202"/>
      <c r="Q36" s="1202"/>
      <c r="R36" s="1202"/>
      <c r="S36" s="1202"/>
      <c r="Z36" s="532"/>
      <c r="AA36" s="531"/>
      <c r="AB36" s="486"/>
      <c r="AC36" s="486"/>
      <c r="AE36" s="537"/>
    </row>
    <row r="37" spans="2:32" x14ac:dyDescent="0.15">
      <c r="B37" s="538"/>
      <c r="C37" s="280"/>
      <c r="E37" s="1202" t="s">
        <v>986</v>
      </c>
      <c r="F37" s="1202"/>
      <c r="G37" s="1202"/>
      <c r="H37" s="1202"/>
      <c r="I37" s="1202"/>
      <c r="J37" s="1202"/>
      <c r="K37" s="1202"/>
      <c r="L37" s="1202"/>
      <c r="M37" s="1202"/>
      <c r="N37" s="1202"/>
      <c r="O37" s="1202" t="s">
        <v>987</v>
      </c>
      <c r="P37" s="1202"/>
      <c r="Q37" s="1202"/>
      <c r="R37" s="1202"/>
      <c r="S37" s="1202"/>
      <c r="Z37" s="532"/>
      <c r="AA37" s="531"/>
      <c r="AB37" s="486"/>
      <c r="AC37" s="486"/>
      <c r="AE37" s="537"/>
    </row>
    <row r="38" spans="2:32" x14ac:dyDescent="0.15">
      <c r="B38" s="538"/>
      <c r="C38" s="280"/>
      <c r="D38" s="537"/>
      <c r="E38" s="1209" t="s">
        <v>988</v>
      </c>
      <c r="F38" s="1202"/>
      <c r="G38" s="1202"/>
      <c r="H38" s="1202"/>
      <c r="I38" s="1202"/>
      <c r="J38" s="1202"/>
      <c r="K38" s="1202"/>
      <c r="L38" s="1202"/>
      <c r="M38" s="1202"/>
      <c r="N38" s="1202"/>
      <c r="O38" s="1202" t="s">
        <v>836</v>
      </c>
      <c r="P38" s="1202"/>
      <c r="Q38" s="1202"/>
      <c r="R38" s="1202"/>
      <c r="S38" s="1205"/>
      <c r="T38" s="538"/>
      <c r="Z38" s="532"/>
      <c r="AA38" s="531"/>
      <c r="AB38" s="486"/>
      <c r="AC38" s="486"/>
      <c r="AE38" s="537"/>
    </row>
    <row r="39" spans="2:32" x14ac:dyDescent="0.15">
      <c r="B39" s="538"/>
      <c r="C39" s="280"/>
      <c r="E39" s="1206" t="s">
        <v>989</v>
      </c>
      <c r="F39" s="1206"/>
      <c r="G39" s="1206"/>
      <c r="H39" s="1206"/>
      <c r="I39" s="1206"/>
      <c r="J39" s="1206"/>
      <c r="K39" s="1206"/>
      <c r="L39" s="1206"/>
      <c r="M39" s="1206"/>
      <c r="N39" s="1206"/>
      <c r="O39" s="1206" t="s">
        <v>990</v>
      </c>
      <c r="P39" s="1206"/>
      <c r="Q39" s="1206"/>
      <c r="R39" s="1206"/>
      <c r="S39" s="1206"/>
      <c r="Z39" s="532"/>
      <c r="AA39" s="531"/>
      <c r="AB39" s="486"/>
      <c r="AC39" s="486"/>
      <c r="AE39" s="537"/>
      <c r="AF39" s="538"/>
    </row>
    <row r="40" spans="2:32" x14ac:dyDescent="0.15">
      <c r="B40" s="538"/>
      <c r="C40" s="280"/>
      <c r="E40" s="1202" t="s">
        <v>991</v>
      </c>
      <c r="F40" s="1202"/>
      <c r="G40" s="1202"/>
      <c r="H40" s="1202"/>
      <c r="I40" s="1202"/>
      <c r="J40" s="1202"/>
      <c r="K40" s="1202"/>
      <c r="L40" s="1202"/>
      <c r="M40" s="1202"/>
      <c r="N40" s="1202"/>
      <c r="O40" s="1202" t="s">
        <v>835</v>
      </c>
      <c r="P40" s="1202"/>
      <c r="Q40" s="1202"/>
      <c r="R40" s="1202"/>
      <c r="S40" s="1202"/>
      <c r="Z40" s="532"/>
      <c r="AA40" s="531"/>
      <c r="AB40" s="486"/>
      <c r="AC40" s="486"/>
      <c r="AE40" s="537"/>
    </row>
    <row r="41" spans="2:32" x14ac:dyDescent="0.15">
      <c r="B41" s="538"/>
      <c r="C41" s="280"/>
      <c r="E41" s="1202" t="s">
        <v>992</v>
      </c>
      <c r="F41" s="1202"/>
      <c r="G41" s="1202"/>
      <c r="H41" s="1202"/>
      <c r="I41" s="1202"/>
      <c r="J41" s="1202"/>
      <c r="K41" s="1202"/>
      <c r="L41" s="1202"/>
      <c r="M41" s="1202"/>
      <c r="N41" s="1202"/>
      <c r="O41" s="1202" t="s">
        <v>993</v>
      </c>
      <c r="P41" s="1202"/>
      <c r="Q41" s="1202"/>
      <c r="R41" s="1202"/>
      <c r="S41" s="1202"/>
      <c r="Z41" s="532"/>
      <c r="AA41" s="531"/>
      <c r="AB41" s="486"/>
      <c r="AC41" s="486"/>
      <c r="AE41" s="537"/>
    </row>
    <row r="42" spans="2:32" x14ac:dyDescent="0.15">
      <c r="B42" s="538"/>
      <c r="C42" s="280"/>
      <c r="E42" s="1202" t="s">
        <v>994</v>
      </c>
      <c r="F42" s="1202"/>
      <c r="G42" s="1202"/>
      <c r="H42" s="1202"/>
      <c r="I42" s="1202"/>
      <c r="J42" s="1202"/>
      <c r="K42" s="1202"/>
      <c r="L42" s="1202"/>
      <c r="M42" s="1202"/>
      <c r="N42" s="1202"/>
      <c r="O42" s="1202" t="s">
        <v>994</v>
      </c>
      <c r="P42" s="1202"/>
      <c r="Q42" s="1202"/>
      <c r="R42" s="1202"/>
      <c r="S42" s="1202"/>
      <c r="Z42" s="105"/>
      <c r="AA42" s="531"/>
      <c r="AB42" s="486"/>
      <c r="AC42" s="486"/>
      <c r="AE42" s="537"/>
    </row>
    <row r="43" spans="2:32" x14ac:dyDescent="0.15">
      <c r="B43" s="538"/>
      <c r="C43" s="280"/>
      <c r="J43" s="845"/>
      <c r="K43" s="845"/>
      <c r="L43" s="845"/>
      <c r="M43" s="845"/>
      <c r="N43" s="845"/>
      <c r="O43" s="845"/>
      <c r="P43" s="845"/>
      <c r="Q43" s="845"/>
      <c r="R43" s="845"/>
      <c r="S43" s="845"/>
      <c r="T43" s="845"/>
      <c r="U43" s="845"/>
      <c r="V43" s="845"/>
      <c r="Z43" s="105"/>
      <c r="AA43" s="531"/>
      <c r="AB43" s="486"/>
      <c r="AC43" s="486"/>
      <c r="AE43" s="537"/>
    </row>
    <row r="44" spans="2:32" x14ac:dyDescent="0.15">
      <c r="B44" s="538"/>
      <c r="C44" s="280" t="s">
        <v>995</v>
      </c>
      <c r="D44" s="530" t="s">
        <v>996</v>
      </c>
      <c r="Z44" s="238"/>
      <c r="AA44" s="583"/>
      <c r="AB44" s="486" t="s">
        <v>9</v>
      </c>
      <c r="AC44" s="486" t="s">
        <v>456</v>
      </c>
      <c r="AD44" s="486" t="s">
        <v>9</v>
      </c>
      <c r="AE44" s="537"/>
    </row>
    <row r="45" spans="2:32" ht="14.25" customHeight="1" x14ac:dyDescent="0.15">
      <c r="B45" s="538"/>
      <c r="D45" s="530" t="s">
        <v>997</v>
      </c>
      <c r="Z45" s="532"/>
      <c r="AA45" s="531"/>
      <c r="AB45" s="486"/>
      <c r="AC45" s="486"/>
      <c r="AE45" s="537"/>
    </row>
    <row r="46" spans="2:32" x14ac:dyDescent="0.15">
      <c r="B46" s="538"/>
      <c r="Z46" s="105"/>
      <c r="AA46" s="531"/>
      <c r="AB46" s="486"/>
      <c r="AC46" s="486"/>
      <c r="AE46" s="537"/>
    </row>
    <row r="47" spans="2:32" x14ac:dyDescent="0.15">
      <c r="B47" s="538" t="s">
        <v>998</v>
      </c>
      <c r="Z47" s="532"/>
      <c r="AA47" s="531"/>
      <c r="AB47" s="486"/>
      <c r="AC47" s="486"/>
      <c r="AE47" s="537"/>
    </row>
    <row r="48" spans="2:32" x14ac:dyDescent="0.15">
      <c r="B48" s="538"/>
      <c r="C48" s="280" t="s">
        <v>972</v>
      </c>
      <c r="D48" s="530" t="s">
        <v>1037</v>
      </c>
      <c r="Z48" s="238"/>
      <c r="AA48" s="583"/>
      <c r="AB48" s="486" t="s">
        <v>9</v>
      </c>
      <c r="AC48" s="486" t="s">
        <v>456</v>
      </c>
      <c r="AD48" s="486" t="s">
        <v>9</v>
      </c>
      <c r="AE48" s="537"/>
    </row>
    <row r="49" spans="2:36" ht="17.25" customHeight="1" x14ac:dyDescent="0.15">
      <c r="B49" s="538"/>
      <c r="D49" s="530" t="s">
        <v>1038</v>
      </c>
      <c r="Z49" s="532"/>
      <c r="AA49" s="531"/>
      <c r="AB49" s="486"/>
      <c r="AC49" s="486"/>
      <c r="AE49" s="537"/>
    </row>
    <row r="50" spans="2:36" ht="18.75" customHeight="1" x14ac:dyDescent="0.15">
      <c r="B50" s="538"/>
      <c r="W50" s="488"/>
      <c r="Z50" s="537"/>
      <c r="AA50" s="531"/>
      <c r="AB50" s="486"/>
      <c r="AC50" s="486"/>
      <c r="AE50" s="537"/>
      <c r="AJ50" s="473"/>
    </row>
    <row r="51" spans="2:36" ht="13.5" customHeight="1" x14ac:dyDescent="0.15">
      <c r="B51" s="538"/>
      <c r="C51" s="280" t="s">
        <v>978</v>
      </c>
      <c r="D51" s="530" t="s">
        <v>1001</v>
      </c>
      <c r="Z51" s="238"/>
      <c r="AA51" s="583"/>
      <c r="AB51" s="486" t="s">
        <v>9</v>
      </c>
      <c r="AC51" s="486" t="s">
        <v>456</v>
      </c>
      <c r="AD51" s="486" t="s">
        <v>9</v>
      </c>
      <c r="AE51" s="537"/>
    </row>
    <row r="52" spans="2:36" x14ac:dyDescent="0.15">
      <c r="B52" s="538"/>
      <c r="D52" s="530" t="s">
        <v>1039</v>
      </c>
      <c r="E52" s="2"/>
      <c r="F52" s="2"/>
      <c r="G52" s="2"/>
      <c r="H52" s="2"/>
      <c r="I52" s="2"/>
      <c r="J52" s="2"/>
      <c r="K52" s="2"/>
      <c r="L52" s="2"/>
      <c r="M52" s="2"/>
      <c r="N52" s="2"/>
      <c r="O52" s="473"/>
      <c r="P52" s="473"/>
      <c r="Q52" s="473"/>
      <c r="Z52" s="532"/>
      <c r="AA52" s="531"/>
      <c r="AB52" s="486"/>
      <c r="AC52" s="486"/>
      <c r="AE52" s="537"/>
    </row>
    <row r="53" spans="2:36" x14ac:dyDescent="0.15">
      <c r="B53" s="538"/>
      <c r="D53" s="486"/>
      <c r="E53" s="1207"/>
      <c r="F53" s="1207"/>
      <c r="G53" s="1207"/>
      <c r="H53" s="1207"/>
      <c r="I53" s="1207"/>
      <c r="J53" s="1207"/>
      <c r="K53" s="1207"/>
      <c r="L53" s="1207"/>
      <c r="M53" s="1207"/>
      <c r="N53" s="1207"/>
      <c r="Q53" s="486"/>
      <c r="S53" s="488"/>
      <c r="T53" s="488"/>
      <c r="U53" s="488"/>
      <c r="V53" s="488"/>
      <c r="Z53" s="105"/>
      <c r="AA53" s="531"/>
      <c r="AB53" s="486"/>
      <c r="AC53" s="486"/>
      <c r="AE53" s="537"/>
    </row>
    <row r="54" spans="2:36" x14ac:dyDescent="0.15">
      <c r="B54" s="538"/>
      <c r="C54" s="280" t="s">
        <v>995</v>
      </c>
      <c r="D54" s="530" t="s">
        <v>1040</v>
      </c>
      <c r="Z54" s="238"/>
      <c r="AA54" s="583"/>
      <c r="AB54" s="486" t="s">
        <v>9</v>
      </c>
      <c r="AC54" s="486" t="s">
        <v>456</v>
      </c>
      <c r="AD54" s="486" t="s">
        <v>9</v>
      </c>
      <c r="AE54" s="537"/>
    </row>
    <row r="55" spans="2:36" x14ac:dyDescent="0.15">
      <c r="B55" s="542"/>
      <c r="C55" s="282"/>
      <c r="D55" s="472" t="s">
        <v>1005</v>
      </c>
      <c r="E55" s="472"/>
      <c r="F55" s="472"/>
      <c r="G55" s="472"/>
      <c r="H55" s="472"/>
      <c r="I55" s="472"/>
      <c r="J55" s="472"/>
      <c r="K55" s="472"/>
      <c r="L55" s="472"/>
      <c r="M55" s="472"/>
      <c r="N55" s="472"/>
      <c r="O55" s="472"/>
      <c r="P55" s="472"/>
      <c r="Q55" s="472"/>
      <c r="R55" s="472"/>
      <c r="S55" s="472"/>
      <c r="T55" s="472"/>
      <c r="U55" s="472"/>
      <c r="V55" s="472"/>
      <c r="W55" s="472"/>
      <c r="X55" s="472"/>
      <c r="Y55" s="472"/>
      <c r="Z55" s="543"/>
      <c r="AA55" s="467"/>
      <c r="AB55" s="468"/>
      <c r="AC55" s="468"/>
      <c r="AD55" s="472"/>
      <c r="AE55" s="543"/>
    </row>
    <row r="56" spans="2:36" x14ac:dyDescent="0.15">
      <c r="B56" s="530" t="s">
        <v>1006</v>
      </c>
    </row>
    <row r="57" spans="2:36" x14ac:dyDescent="0.15">
      <c r="C57" s="530" t="s">
        <v>1007</v>
      </c>
    </row>
    <row r="58" spans="2:36" x14ac:dyDescent="0.15">
      <c r="B58" s="530" t="s">
        <v>1008</v>
      </c>
    </row>
    <row r="59" spans="2:36" x14ac:dyDescent="0.15">
      <c r="C59" s="530" t="s">
        <v>1009</v>
      </c>
    </row>
    <row r="60" spans="2:36" x14ac:dyDescent="0.15">
      <c r="C60" s="530" t="s">
        <v>1010</v>
      </c>
    </row>
    <row r="61" spans="2:36" x14ac:dyDescent="0.15">
      <c r="C61" s="530" t="s">
        <v>1011</v>
      </c>
      <c r="K61" s="530" t="s">
        <v>1012</v>
      </c>
    </row>
    <row r="62" spans="2:36" x14ac:dyDescent="0.15">
      <c r="K62" s="530" t="s">
        <v>1013</v>
      </c>
    </row>
    <row r="63" spans="2:36" x14ac:dyDescent="0.15">
      <c r="K63" s="530" t="s">
        <v>1014</v>
      </c>
    </row>
    <row r="64" spans="2:36" x14ac:dyDescent="0.15">
      <c r="K64" s="530" t="s">
        <v>1015</v>
      </c>
    </row>
    <row r="65" spans="2:11" x14ac:dyDescent="0.15">
      <c r="K65" s="530" t="s">
        <v>1016</v>
      </c>
    </row>
    <row r="66" spans="2:11" x14ac:dyDescent="0.15">
      <c r="B66" s="530" t="s">
        <v>1017</v>
      </c>
    </row>
    <row r="67" spans="2:11" x14ac:dyDescent="0.15">
      <c r="C67" s="530" t="s">
        <v>1018</v>
      </c>
    </row>
    <row r="68" spans="2:11" x14ac:dyDescent="0.15">
      <c r="C68" s="530" t="s">
        <v>1019</v>
      </c>
    </row>
    <row r="69" spans="2:11" x14ac:dyDescent="0.15">
      <c r="C69" s="530" t="s">
        <v>1020</v>
      </c>
    </row>
    <row r="81" spans="12:12" x14ac:dyDescent="0.15">
      <c r="L81" s="471"/>
    </row>
    <row r="122" spans="3:7" x14ac:dyDescent="0.15">
      <c r="C122" s="472"/>
      <c r="D122" s="472"/>
      <c r="E122" s="472"/>
      <c r="F122" s="472"/>
      <c r="G122" s="472"/>
    </row>
    <row r="123" spans="3:7" x14ac:dyDescent="0.15">
      <c r="C123" s="540"/>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1"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topLeftCell="A19" zoomScaleNormal="100" zoomScaleSheetLayoutView="130" workbookViewId="0">
      <selection activeCell="F61" sqref="F61"/>
    </sheetView>
  </sheetViews>
  <sheetFormatPr defaultColWidth="4" defaultRowHeight="13.5" x14ac:dyDescent="0.15"/>
  <cols>
    <col min="1" max="1" width="1.5" style="530" customWidth="1"/>
    <col min="2" max="2" width="2.375" style="530" customWidth="1"/>
    <col min="3" max="3" width="1.125" style="530" customWidth="1"/>
    <col min="4" max="20" width="4" style="530"/>
    <col min="21" max="21" width="2.375" style="530" customWidth="1"/>
    <col min="22" max="22" width="4" style="530"/>
    <col min="23" max="23" width="2.25" style="530" customWidth="1"/>
    <col min="24" max="24" width="4" style="530"/>
    <col min="25" max="25" width="2.375" style="530" customWidth="1"/>
    <col min="26" max="26" width="1.5" style="530" customWidth="1"/>
    <col min="27" max="16384" width="4" style="530"/>
  </cols>
  <sheetData>
    <row r="2" spans="2:28" x14ac:dyDescent="0.15">
      <c r="B2" s="530" t="s">
        <v>838</v>
      </c>
      <c r="C2"/>
      <c r="D2"/>
      <c r="E2"/>
      <c r="F2"/>
      <c r="G2"/>
      <c r="H2"/>
      <c r="I2"/>
      <c r="J2"/>
      <c r="K2"/>
      <c r="L2"/>
      <c r="M2"/>
      <c r="N2"/>
      <c r="O2"/>
      <c r="P2"/>
      <c r="Q2"/>
      <c r="R2"/>
      <c r="S2"/>
      <c r="T2"/>
      <c r="U2"/>
      <c r="V2"/>
      <c r="W2"/>
      <c r="X2"/>
      <c r="Y2"/>
    </row>
    <row r="4" spans="2:28" x14ac:dyDescent="0.15">
      <c r="B4" s="845" t="s">
        <v>636</v>
      </c>
      <c r="C4" s="845"/>
      <c r="D4" s="845"/>
      <c r="E4" s="845"/>
      <c r="F4" s="845"/>
      <c r="G4" s="845"/>
      <c r="H4" s="845"/>
      <c r="I4" s="845"/>
      <c r="J4" s="845"/>
      <c r="K4" s="845"/>
      <c r="L4" s="845"/>
      <c r="M4" s="845"/>
      <c r="N4" s="845"/>
      <c r="O4" s="845"/>
      <c r="P4" s="845"/>
      <c r="Q4" s="845"/>
      <c r="R4" s="845"/>
      <c r="S4" s="845"/>
      <c r="T4" s="845"/>
      <c r="U4" s="845"/>
      <c r="V4" s="845"/>
      <c r="W4" s="845"/>
      <c r="X4" s="845"/>
      <c r="Y4" s="845"/>
    </row>
    <row r="5" spans="2:28" x14ac:dyDescent="0.15">
      <c r="B5" s="845" t="s">
        <v>637</v>
      </c>
      <c r="C5" s="845"/>
      <c r="D5" s="845"/>
      <c r="E5" s="845"/>
      <c r="F5" s="845"/>
      <c r="G5" s="845"/>
      <c r="H5" s="845"/>
      <c r="I5" s="845"/>
      <c r="J5" s="845"/>
      <c r="K5" s="845"/>
      <c r="L5" s="845"/>
      <c r="M5" s="845"/>
      <c r="N5" s="845"/>
      <c r="O5" s="845"/>
      <c r="P5" s="845"/>
      <c r="Q5" s="845"/>
      <c r="R5" s="845"/>
      <c r="S5" s="845"/>
      <c r="T5" s="845"/>
      <c r="U5" s="845"/>
      <c r="V5" s="845"/>
      <c r="W5" s="845"/>
      <c r="X5" s="845"/>
      <c r="Y5" s="845"/>
    </row>
    <row r="6" spans="2:28" ht="12.75" customHeight="1" x14ac:dyDescent="0.15"/>
    <row r="7" spans="2:28" ht="23.25" customHeight="1" x14ac:dyDescent="0.15">
      <c r="B7" s="1178" t="s">
        <v>476</v>
      </c>
      <c r="C7" s="1178"/>
      <c r="D7" s="1178"/>
      <c r="E7" s="1178"/>
      <c r="F7" s="1178"/>
      <c r="G7" s="1179"/>
      <c r="H7" s="1180"/>
      <c r="I7" s="1180"/>
      <c r="J7" s="1180"/>
      <c r="K7" s="1180"/>
      <c r="L7" s="1180"/>
      <c r="M7" s="1180"/>
      <c r="N7" s="1180"/>
      <c r="O7" s="1180"/>
      <c r="P7" s="1180"/>
      <c r="Q7" s="1180"/>
      <c r="R7" s="1180"/>
      <c r="S7" s="1180"/>
      <c r="T7" s="1180"/>
      <c r="U7" s="1180"/>
      <c r="V7" s="1180"/>
      <c r="W7" s="1180"/>
      <c r="X7" s="1180"/>
      <c r="Y7" s="1181"/>
    </row>
    <row r="8" spans="2:28" ht="26.25" customHeight="1" x14ac:dyDescent="0.15">
      <c r="B8" s="1178" t="s">
        <v>477</v>
      </c>
      <c r="C8" s="1178"/>
      <c r="D8" s="1178"/>
      <c r="E8" s="1178"/>
      <c r="F8" s="1178"/>
      <c r="G8" s="462" t="s">
        <v>9</v>
      </c>
      <c r="H8" s="558" t="s">
        <v>448</v>
      </c>
      <c r="I8" s="558"/>
      <c r="J8" s="558"/>
      <c r="K8" s="558"/>
      <c r="L8" s="462" t="s">
        <v>9</v>
      </c>
      <c r="M8" s="558" t="s">
        <v>449</v>
      </c>
      <c r="N8" s="558"/>
      <c r="O8" s="558"/>
      <c r="P8" s="558"/>
      <c r="Q8" s="462" t="s">
        <v>9</v>
      </c>
      <c r="R8" s="558" t="s">
        <v>450</v>
      </c>
      <c r="S8" s="558"/>
      <c r="T8" s="558"/>
      <c r="U8" s="558"/>
      <c r="V8" s="558"/>
      <c r="W8" s="526"/>
      <c r="X8" s="526"/>
      <c r="Y8" s="527"/>
    </row>
    <row r="9" spans="2:28" ht="19.5" customHeight="1" x14ac:dyDescent="0.15">
      <c r="B9" s="1182" t="s">
        <v>638</v>
      </c>
      <c r="C9" s="1183"/>
      <c r="D9" s="1183"/>
      <c r="E9" s="1183"/>
      <c r="F9" s="1184"/>
      <c r="G9" s="464" t="s">
        <v>9</v>
      </c>
      <c r="H9" s="540" t="s">
        <v>639</v>
      </c>
      <c r="I9" s="479"/>
      <c r="J9" s="479"/>
      <c r="K9" s="479"/>
      <c r="L9" s="479"/>
      <c r="M9" s="479"/>
      <c r="N9" s="479"/>
      <c r="O9" s="479"/>
      <c r="P9" s="479"/>
      <c r="Q9" s="479"/>
      <c r="R9" s="479"/>
      <c r="S9" s="479"/>
      <c r="T9" s="479"/>
      <c r="U9" s="479"/>
      <c r="V9" s="479"/>
      <c r="W9" s="479"/>
      <c r="X9" s="479"/>
      <c r="Y9" s="480"/>
    </row>
    <row r="10" spans="2:28" ht="18.75" customHeight="1" x14ac:dyDescent="0.15">
      <c r="B10" s="1190"/>
      <c r="C10" s="845"/>
      <c r="D10" s="845"/>
      <c r="E10" s="845"/>
      <c r="F10" s="1191"/>
      <c r="G10" s="531" t="s">
        <v>9</v>
      </c>
      <c r="H10" s="530" t="s">
        <v>640</v>
      </c>
      <c r="I10" s="488"/>
      <c r="J10" s="488"/>
      <c r="K10" s="488"/>
      <c r="L10" s="488"/>
      <c r="M10" s="488"/>
      <c r="N10" s="488"/>
      <c r="O10" s="488"/>
      <c r="P10" s="488"/>
      <c r="Q10" s="488"/>
      <c r="R10" s="488"/>
      <c r="S10" s="488"/>
      <c r="T10" s="488"/>
      <c r="U10" s="488"/>
      <c r="V10" s="488"/>
      <c r="W10" s="488"/>
      <c r="X10" s="488"/>
      <c r="Y10" s="489"/>
    </row>
    <row r="11" spans="2:28" ht="17.25" customHeight="1" x14ac:dyDescent="0.15">
      <c r="B11" s="1185"/>
      <c r="C11" s="1186"/>
      <c r="D11" s="1186"/>
      <c r="E11" s="1186"/>
      <c r="F11" s="1187"/>
      <c r="G11" s="467" t="s">
        <v>9</v>
      </c>
      <c r="H11" s="472" t="s">
        <v>641</v>
      </c>
      <c r="I11" s="483"/>
      <c r="J11" s="483"/>
      <c r="K11" s="483"/>
      <c r="L11" s="483"/>
      <c r="M11" s="483"/>
      <c r="N11" s="483"/>
      <c r="O11" s="483"/>
      <c r="P11" s="483"/>
      <c r="Q11" s="483"/>
      <c r="R11" s="483"/>
      <c r="S11" s="483"/>
      <c r="T11" s="483"/>
      <c r="U11" s="483"/>
      <c r="V11" s="483"/>
      <c r="W11" s="483"/>
      <c r="X11" s="483"/>
      <c r="Y11" s="484"/>
      <c r="Z11"/>
      <c r="AA11"/>
      <c r="AB11"/>
    </row>
    <row r="12" spans="2:28" ht="20.25" customHeight="1" x14ac:dyDescent="0.15"/>
    <row r="13" spans="2:28" ht="3.75" customHeight="1" x14ac:dyDescent="0.15">
      <c r="B13" s="539"/>
      <c r="C13" s="540"/>
      <c r="D13" s="540"/>
      <c r="E13" s="540"/>
      <c r="F13" s="540"/>
      <c r="G13" s="540"/>
      <c r="H13" s="540"/>
      <c r="I13" s="540"/>
      <c r="J13" s="540"/>
      <c r="K13" s="540"/>
      <c r="L13" s="540"/>
      <c r="M13" s="540"/>
      <c r="N13" s="540"/>
      <c r="O13" s="540"/>
      <c r="P13" s="540"/>
      <c r="Q13" s="540"/>
      <c r="R13" s="540"/>
      <c r="S13" s="540"/>
      <c r="T13" s="541"/>
      <c r="U13" s="540"/>
      <c r="V13" s="540"/>
      <c r="W13" s="540"/>
      <c r="X13" s="540"/>
      <c r="Y13" s="541"/>
    </row>
    <row r="14" spans="2:28" ht="15" customHeight="1" x14ac:dyDescent="0.15">
      <c r="B14" s="538" t="s">
        <v>642</v>
      </c>
      <c r="T14" s="537"/>
      <c r="V14" s="146" t="s">
        <v>455</v>
      </c>
      <c r="W14" s="146" t="s">
        <v>456</v>
      </c>
      <c r="X14" s="146" t="s">
        <v>457</v>
      </c>
      <c r="Y14" s="537"/>
    </row>
    <row r="15" spans="2:28" ht="9" customHeight="1" x14ac:dyDescent="0.15">
      <c r="B15" s="538"/>
      <c r="T15" s="537"/>
      <c r="Y15" s="537"/>
    </row>
    <row r="16" spans="2:28" ht="72.75" customHeight="1" x14ac:dyDescent="0.15">
      <c r="B16" s="538"/>
      <c r="C16" s="854" t="s">
        <v>643</v>
      </c>
      <c r="D16" s="881"/>
      <c r="E16" s="855"/>
      <c r="F16" s="525" t="s">
        <v>541</v>
      </c>
      <c r="G16" s="895" t="s">
        <v>644</v>
      </c>
      <c r="H16" s="1215"/>
      <c r="I16" s="1215"/>
      <c r="J16" s="1215"/>
      <c r="K16" s="1215"/>
      <c r="L16" s="1215"/>
      <c r="M16" s="1215"/>
      <c r="N16" s="1215"/>
      <c r="O16" s="1215"/>
      <c r="P16" s="1215"/>
      <c r="Q16" s="1215"/>
      <c r="R16" s="1215"/>
      <c r="S16" s="1215"/>
      <c r="T16" s="105"/>
      <c r="V16" s="486" t="s">
        <v>9</v>
      </c>
      <c r="W16" s="486" t="s">
        <v>456</v>
      </c>
      <c r="X16" s="486" t="s">
        <v>9</v>
      </c>
      <c r="Y16" s="105"/>
    </row>
    <row r="17" spans="2:28" ht="45" customHeight="1" x14ac:dyDescent="0.15">
      <c r="B17" s="538"/>
      <c r="C17" s="1210"/>
      <c r="D17" s="1208"/>
      <c r="E17" s="1211"/>
      <c r="F17" s="525" t="s">
        <v>543</v>
      </c>
      <c r="G17" s="895" t="s">
        <v>645</v>
      </c>
      <c r="H17" s="895"/>
      <c r="I17" s="895"/>
      <c r="J17" s="895"/>
      <c r="K17" s="895"/>
      <c r="L17" s="895"/>
      <c r="M17" s="895"/>
      <c r="N17" s="895"/>
      <c r="O17" s="895"/>
      <c r="P17" s="895"/>
      <c r="Q17" s="895"/>
      <c r="R17" s="895"/>
      <c r="S17" s="895"/>
      <c r="T17" s="574"/>
      <c r="V17" s="486" t="s">
        <v>9</v>
      </c>
      <c r="W17" s="486" t="s">
        <v>456</v>
      </c>
      <c r="X17" s="486" t="s">
        <v>9</v>
      </c>
      <c r="Y17" s="105"/>
    </row>
    <row r="18" spans="2:28" ht="24.75" customHeight="1" x14ac:dyDescent="0.15">
      <c r="B18" s="538"/>
      <c r="C18" s="1210"/>
      <c r="D18" s="1208"/>
      <c r="E18" s="1211"/>
      <c r="F18" s="525" t="s">
        <v>646</v>
      </c>
      <c r="G18" s="895" t="s">
        <v>647</v>
      </c>
      <c r="H18" s="895"/>
      <c r="I18" s="895"/>
      <c r="J18" s="895"/>
      <c r="K18" s="895"/>
      <c r="L18" s="895"/>
      <c r="M18" s="895"/>
      <c r="N18" s="895"/>
      <c r="O18" s="895"/>
      <c r="P18" s="895"/>
      <c r="Q18" s="895"/>
      <c r="R18" s="895"/>
      <c r="S18" s="895"/>
      <c r="T18" s="574"/>
      <c r="V18" s="486" t="s">
        <v>9</v>
      </c>
      <c r="W18" s="486" t="s">
        <v>456</v>
      </c>
      <c r="X18" s="486" t="s">
        <v>9</v>
      </c>
      <c r="Y18" s="105"/>
    </row>
    <row r="19" spans="2:28" ht="41.25" customHeight="1" x14ac:dyDescent="0.15">
      <c r="B19" s="538"/>
      <c r="C19" s="1212"/>
      <c r="D19" s="1213"/>
      <c r="E19" s="1214"/>
      <c r="F19" s="525" t="s">
        <v>648</v>
      </c>
      <c r="G19" s="895" t="s">
        <v>649</v>
      </c>
      <c r="H19" s="895"/>
      <c r="I19" s="895"/>
      <c r="J19" s="895"/>
      <c r="K19" s="895"/>
      <c r="L19" s="895"/>
      <c r="M19" s="895"/>
      <c r="N19" s="895"/>
      <c r="O19" s="895"/>
      <c r="P19" s="895"/>
      <c r="Q19" s="895"/>
      <c r="R19" s="895"/>
      <c r="S19" s="895"/>
      <c r="T19" s="574"/>
      <c r="V19" s="486" t="s">
        <v>9</v>
      </c>
      <c r="W19" s="486" t="s">
        <v>456</v>
      </c>
      <c r="X19" s="486" t="s">
        <v>9</v>
      </c>
      <c r="Y19" s="105"/>
    </row>
    <row r="20" spans="2:28" ht="18.75" customHeight="1" x14ac:dyDescent="0.15">
      <c r="B20" s="538"/>
      <c r="T20" s="537"/>
      <c r="Y20" s="537"/>
    </row>
    <row r="21" spans="2:28" ht="34.5" customHeight="1" x14ac:dyDescent="0.15">
      <c r="B21" s="538"/>
      <c r="C21" s="854" t="s">
        <v>650</v>
      </c>
      <c r="D21" s="881"/>
      <c r="E21" s="855"/>
      <c r="F21" s="525" t="s">
        <v>541</v>
      </c>
      <c r="G21" s="895" t="s">
        <v>651</v>
      </c>
      <c r="H21" s="895"/>
      <c r="I21" s="895"/>
      <c r="J21" s="895"/>
      <c r="K21" s="895"/>
      <c r="L21" s="895"/>
      <c r="M21" s="895"/>
      <c r="N21" s="895"/>
      <c r="O21" s="895"/>
      <c r="P21" s="895"/>
      <c r="Q21" s="895"/>
      <c r="R21" s="895"/>
      <c r="S21" s="895"/>
      <c r="T21" s="105"/>
      <c r="V21" s="486" t="s">
        <v>9</v>
      </c>
      <c r="W21" s="486" t="s">
        <v>456</v>
      </c>
      <c r="X21" s="486" t="s">
        <v>9</v>
      </c>
      <c r="Y21" s="105"/>
    </row>
    <row r="22" spans="2:28" ht="78" customHeight="1" x14ac:dyDescent="0.15">
      <c r="B22" s="538"/>
      <c r="C22" s="1210"/>
      <c r="D22" s="1208"/>
      <c r="E22" s="1211"/>
      <c r="F22" s="525" t="s">
        <v>543</v>
      </c>
      <c r="G22" s="895" t="s">
        <v>652</v>
      </c>
      <c r="H22" s="895"/>
      <c r="I22" s="895"/>
      <c r="J22" s="895"/>
      <c r="K22" s="895"/>
      <c r="L22" s="895"/>
      <c r="M22" s="895"/>
      <c r="N22" s="895"/>
      <c r="O22" s="895"/>
      <c r="P22" s="895"/>
      <c r="Q22" s="895"/>
      <c r="R22" s="895"/>
      <c r="S22" s="895"/>
      <c r="T22" s="105"/>
      <c r="V22" s="486" t="s">
        <v>9</v>
      </c>
      <c r="W22" s="486" t="s">
        <v>456</v>
      </c>
      <c r="X22" s="486" t="s">
        <v>9</v>
      </c>
      <c r="Y22" s="105"/>
    </row>
    <row r="23" spans="2:28" ht="45.75" customHeight="1" x14ac:dyDescent="0.15">
      <c r="B23" s="538"/>
      <c r="C23" s="1210"/>
      <c r="D23" s="1208"/>
      <c r="E23" s="1211"/>
      <c r="F23" s="525" t="s">
        <v>646</v>
      </c>
      <c r="G23" s="895" t="s">
        <v>653</v>
      </c>
      <c r="H23" s="895"/>
      <c r="I23" s="895"/>
      <c r="J23" s="895"/>
      <c r="K23" s="895"/>
      <c r="L23" s="895"/>
      <c r="M23" s="895"/>
      <c r="N23" s="895"/>
      <c r="O23" s="895"/>
      <c r="P23" s="895"/>
      <c r="Q23" s="895"/>
      <c r="R23" s="895"/>
      <c r="S23" s="895"/>
      <c r="T23" s="574"/>
      <c r="V23" s="486" t="s">
        <v>9</v>
      </c>
      <c r="W23" s="486" t="s">
        <v>456</v>
      </c>
      <c r="X23" s="486" t="s">
        <v>9</v>
      </c>
      <c r="Y23" s="105"/>
    </row>
    <row r="24" spans="2:28" ht="42.75" customHeight="1" x14ac:dyDescent="0.15">
      <c r="B24" s="538"/>
      <c r="C24" s="1210"/>
      <c r="D24" s="1208"/>
      <c r="E24" s="1211"/>
      <c r="F24" s="525" t="s">
        <v>648</v>
      </c>
      <c r="G24" s="895" t="s">
        <v>654</v>
      </c>
      <c r="H24" s="895"/>
      <c r="I24" s="895"/>
      <c r="J24" s="895"/>
      <c r="K24" s="895"/>
      <c r="L24" s="895"/>
      <c r="M24" s="895"/>
      <c r="N24" s="895"/>
      <c r="O24" s="895"/>
      <c r="P24" s="895"/>
      <c r="Q24" s="895"/>
      <c r="R24" s="895"/>
      <c r="S24" s="895"/>
      <c r="T24" s="574"/>
      <c r="V24" s="486" t="s">
        <v>9</v>
      </c>
      <c r="W24" s="486" t="s">
        <v>456</v>
      </c>
      <c r="X24" s="486" t="s">
        <v>9</v>
      </c>
      <c r="Y24" s="105"/>
    </row>
    <row r="25" spans="2:28" ht="42" customHeight="1" x14ac:dyDescent="0.15">
      <c r="B25" s="538"/>
      <c r="C25" s="1210"/>
      <c r="D25" s="1208"/>
      <c r="E25" s="1211"/>
      <c r="F25" s="525" t="s">
        <v>655</v>
      </c>
      <c r="G25" s="895" t="s">
        <v>656</v>
      </c>
      <c r="H25" s="895"/>
      <c r="I25" s="895"/>
      <c r="J25" s="895"/>
      <c r="K25" s="895"/>
      <c r="L25" s="895"/>
      <c r="M25" s="895"/>
      <c r="N25" s="895"/>
      <c r="O25" s="895"/>
      <c r="P25" s="895"/>
      <c r="Q25" s="895"/>
      <c r="R25" s="895"/>
      <c r="S25" s="895"/>
      <c r="T25" s="574"/>
      <c r="V25" s="486" t="s">
        <v>9</v>
      </c>
      <c r="W25" s="486" t="s">
        <v>456</v>
      </c>
      <c r="X25" s="486" t="s">
        <v>9</v>
      </c>
      <c r="Y25" s="105"/>
      <c r="Z25"/>
      <c r="AA25"/>
      <c r="AB25"/>
    </row>
    <row r="26" spans="2:28" ht="51" customHeight="1" x14ac:dyDescent="0.15">
      <c r="B26" s="538"/>
      <c r="C26" s="1212"/>
      <c r="D26" s="1213"/>
      <c r="E26" s="1214"/>
      <c r="F26" s="525" t="s">
        <v>657</v>
      </c>
      <c r="G26" s="895" t="s">
        <v>649</v>
      </c>
      <c r="H26" s="895"/>
      <c r="I26" s="895"/>
      <c r="J26" s="895"/>
      <c r="K26" s="895"/>
      <c r="L26" s="895"/>
      <c r="M26" s="895"/>
      <c r="N26" s="895"/>
      <c r="O26" s="895"/>
      <c r="P26" s="895"/>
      <c r="Q26" s="895"/>
      <c r="R26" s="895"/>
      <c r="S26" s="895"/>
      <c r="T26" s="574"/>
      <c r="V26" s="486" t="s">
        <v>9</v>
      </c>
      <c r="W26" s="486" t="s">
        <v>456</v>
      </c>
      <c r="X26" s="486" t="s">
        <v>9</v>
      </c>
      <c r="Y26" s="105"/>
      <c r="Z26"/>
      <c r="AA26"/>
      <c r="AB26"/>
    </row>
    <row r="27" spans="2:28" ht="16.5" customHeight="1" x14ac:dyDescent="0.15">
      <c r="B27" s="538"/>
      <c r="T27" s="537"/>
      <c r="Y27" s="537"/>
    </row>
    <row r="28" spans="2:28" ht="27" customHeight="1" x14ac:dyDescent="0.15">
      <c r="B28" s="538"/>
      <c r="C28" s="854" t="s">
        <v>658</v>
      </c>
      <c r="D28" s="881"/>
      <c r="E28" s="855"/>
      <c r="F28" s="525" t="s">
        <v>541</v>
      </c>
      <c r="G28" s="1215" t="s">
        <v>659</v>
      </c>
      <c r="H28" s="1215"/>
      <c r="I28" s="1215"/>
      <c r="J28" s="1215"/>
      <c r="K28" s="1215"/>
      <c r="L28" s="1215"/>
      <c r="M28" s="1215"/>
      <c r="N28" s="1215"/>
      <c r="O28" s="1215"/>
      <c r="P28" s="1215"/>
      <c r="Q28" s="1215"/>
      <c r="R28" s="1215"/>
      <c r="S28" s="1215"/>
      <c r="T28" s="105"/>
      <c r="V28" s="486" t="s">
        <v>9</v>
      </c>
      <c r="W28" s="486" t="s">
        <v>456</v>
      </c>
      <c r="X28" s="486" t="s">
        <v>9</v>
      </c>
      <c r="Y28" s="105"/>
    </row>
    <row r="29" spans="2:28" ht="24.75" customHeight="1" x14ac:dyDescent="0.15">
      <c r="B29" s="538"/>
      <c r="C29" s="1210"/>
      <c r="D29" s="1208"/>
      <c r="E29" s="1211"/>
      <c r="F29" s="525" t="s">
        <v>543</v>
      </c>
      <c r="G29" s="1215" t="s">
        <v>660</v>
      </c>
      <c r="H29" s="1215"/>
      <c r="I29" s="1215"/>
      <c r="J29" s="1215"/>
      <c r="K29" s="1215"/>
      <c r="L29" s="1215"/>
      <c r="M29" s="1215"/>
      <c r="N29" s="1215"/>
      <c r="O29" s="1215"/>
      <c r="P29" s="1215"/>
      <c r="Q29" s="1215"/>
      <c r="R29" s="1215"/>
      <c r="S29" s="1215"/>
      <c r="T29" s="105"/>
      <c r="V29" s="486" t="s">
        <v>9</v>
      </c>
      <c r="W29" s="486" t="s">
        <v>456</v>
      </c>
      <c r="X29" s="486" t="s">
        <v>9</v>
      </c>
      <c r="Y29" s="105"/>
    </row>
    <row r="30" spans="2:28" ht="45" customHeight="1" x14ac:dyDescent="0.15">
      <c r="B30" s="538"/>
      <c r="C30" s="1210"/>
      <c r="D30" s="1208"/>
      <c r="E30" s="1211"/>
      <c r="F30" s="525" t="s">
        <v>646</v>
      </c>
      <c r="G30" s="895" t="s">
        <v>653</v>
      </c>
      <c r="H30" s="895"/>
      <c r="I30" s="895"/>
      <c r="J30" s="895"/>
      <c r="K30" s="895"/>
      <c r="L30" s="895"/>
      <c r="M30" s="895"/>
      <c r="N30" s="895"/>
      <c r="O30" s="895"/>
      <c r="P30" s="895"/>
      <c r="Q30" s="895"/>
      <c r="R30" s="895"/>
      <c r="S30" s="895"/>
      <c r="T30" s="574"/>
      <c r="V30" s="486" t="s">
        <v>9</v>
      </c>
      <c r="W30" s="486" t="s">
        <v>456</v>
      </c>
      <c r="X30" s="486" t="s">
        <v>9</v>
      </c>
      <c r="Y30" s="105"/>
    </row>
    <row r="31" spans="2:28" ht="40.5" customHeight="1" x14ac:dyDescent="0.15">
      <c r="B31" s="538"/>
      <c r="C31" s="1210"/>
      <c r="D31" s="1208"/>
      <c r="E31" s="1211"/>
      <c r="F31" s="525" t="s">
        <v>648</v>
      </c>
      <c r="G31" s="895" t="s">
        <v>654</v>
      </c>
      <c r="H31" s="895"/>
      <c r="I31" s="895"/>
      <c r="J31" s="895"/>
      <c r="K31" s="895"/>
      <c r="L31" s="895"/>
      <c r="M31" s="895"/>
      <c r="N31" s="895"/>
      <c r="O31" s="895"/>
      <c r="P31" s="895"/>
      <c r="Q31" s="895"/>
      <c r="R31" s="895"/>
      <c r="S31" s="895"/>
      <c r="T31" s="574"/>
      <c r="V31" s="486" t="s">
        <v>9</v>
      </c>
      <c r="W31" s="486" t="s">
        <v>456</v>
      </c>
      <c r="X31" s="486" t="s">
        <v>9</v>
      </c>
      <c r="Y31" s="105"/>
    </row>
    <row r="32" spans="2:28" ht="41.25" customHeight="1" x14ac:dyDescent="0.15">
      <c r="B32" s="538"/>
      <c r="C32" s="1210"/>
      <c r="D32" s="1208"/>
      <c r="E32" s="1211"/>
      <c r="F32" s="525" t="s">
        <v>655</v>
      </c>
      <c r="G32" s="895" t="s">
        <v>661</v>
      </c>
      <c r="H32" s="895"/>
      <c r="I32" s="895"/>
      <c r="J32" s="895"/>
      <c r="K32" s="895"/>
      <c r="L32" s="895"/>
      <c r="M32" s="895"/>
      <c r="N32" s="895"/>
      <c r="O32" s="895"/>
      <c r="P32" s="895"/>
      <c r="Q32" s="895"/>
      <c r="R32" s="895"/>
      <c r="S32" s="895"/>
      <c r="T32" s="574"/>
      <c r="V32" s="486" t="s">
        <v>9</v>
      </c>
      <c r="W32" s="486" t="s">
        <v>456</v>
      </c>
      <c r="X32" s="486" t="s">
        <v>9</v>
      </c>
      <c r="Y32" s="105"/>
      <c r="Z32"/>
      <c r="AA32"/>
      <c r="AB32"/>
    </row>
    <row r="33" spans="2:28" ht="45" customHeight="1" x14ac:dyDescent="0.15">
      <c r="B33" s="538"/>
      <c r="C33" s="1212"/>
      <c r="D33" s="1213"/>
      <c r="E33" s="1214"/>
      <c r="F33" s="525" t="s">
        <v>657</v>
      </c>
      <c r="G33" s="895" t="s">
        <v>649</v>
      </c>
      <c r="H33" s="895"/>
      <c r="I33" s="895"/>
      <c r="J33" s="895"/>
      <c r="K33" s="895"/>
      <c r="L33" s="895"/>
      <c r="M33" s="895"/>
      <c r="N33" s="895"/>
      <c r="O33" s="895"/>
      <c r="P33" s="895"/>
      <c r="Q33" s="895"/>
      <c r="R33" s="895"/>
      <c r="S33" s="895"/>
      <c r="T33" s="574"/>
      <c r="V33" s="486" t="s">
        <v>9</v>
      </c>
      <c r="W33" s="486" t="s">
        <v>456</v>
      </c>
      <c r="X33" s="486" t="s">
        <v>9</v>
      </c>
      <c r="Y33" s="105"/>
      <c r="Z33"/>
      <c r="AA33"/>
      <c r="AB33"/>
    </row>
    <row r="34" spans="2:28" ht="17.25" customHeight="1" x14ac:dyDescent="0.15">
      <c r="B34" s="542"/>
      <c r="C34" s="472"/>
      <c r="D34" s="472"/>
      <c r="E34" s="472"/>
      <c r="F34" s="472"/>
      <c r="G34" s="472"/>
      <c r="H34" s="472"/>
      <c r="I34" s="472"/>
      <c r="J34" s="472"/>
      <c r="K34" s="472"/>
      <c r="L34" s="472"/>
      <c r="M34" s="472"/>
      <c r="N34" s="472"/>
      <c r="O34" s="472"/>
      <c r="P34" s="472"/>
      <c r="Q34" s="472"/>
      <c r="R34" s="472"/>
      <c r="S34" s="472"/>
      <c r="T34" s="543"/>
      <c r="U34" s="472"/>
      <c r="V34" s="472"/>
      <c r="W34" s="472"/>
      <c r="X34" s="472"/>
      <c r="Y34" s="543"/>
    </row>
    <row r="36" spans="2:28" x14ac:dyDescent="0.15">
      <c r="B36" s="530" t="s">
        <v>662</v>
      </c>
    </row>
    <row r="37" spans="2:28" x14ac:dyDescent="0.15">
      <c r="B37" s="530" t="s">
        <v>663</v>
      </c>
      <c r="K37"/>
      <c r="L37"/>
      <c r="M37"/>
      <c r="N37"/>
      <c r="O37"/>
      <c r="P37"/>
      <c r="Q37"/>
      <c r="R37"/>
      <c r="S37"/>
      <c r="T37"/>
      <c r="U37"/>
      <c r="V37"/>
      <c r="W37"/>
      <c r="X37"/>
      <c r="Y37"/>
    </row>
    <row r="122" spans="3:7" x14ac:dyDescent="0.15">
      <c r="C122" s="472"/>
      <c r="D122" s="472"/>
      <c r="E122" s="472"/>
      <c r="F122" s="472"/>
      <c r="G122" s="472"/>
    </row>
    <row r="123" spans="3:7" x14ac:dyDescent="0.15">
      <c r="C123" s="540"/>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verticalDpi="0" r:id="rId1"/>
  <rowBreaks count="1" manualBreakCount="1">
    <brk id="38" max="2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zoomScaleNormal="100" zoomScaleSheetLayoutView="70" workbookViewId="0">
      <selection activeCell="B59" sqref="B59:F63"/>
    </sheetView>
  </sheetViews>
  <sheetFormatPr defaultColWidth="3.5" defaultRowHeight="13.5" x14ac:dyDescent="0.15"/>
  <cols>
    <col min="1" max="1" width="1.25" style="3" customWidth="1"/>
    <col min="2" max="2" width="3.125" style="545" customWidth="1"/>
    <col min="3" max="26" width="3.125" style="3" customWidth="1"/>
    <col min="27" max="29" width="3.25" style="3" customWidth="1"/>
    <col min="30" max="30" width="3.125" style="3" customWidth="1"/>
    <col min="31" max="31" width="1.25" style="3" customWidth="1"/>
    <col min="32" max="16384" width="3.5" style="3"/>
  </cols>
  <sheetData>
    <row r="1" spans="2:30" s="530" customFormat="1" x14ac:dyDescent="0.15"/>
    <row r="2" spans="2:30" s="530" customFormat="1" x14ac:dyDescent="0.15">
      <c r="B2" s="530" t="s">
        <v>475</v>
      </c>
    </row>
    <row r="3" spans="2:30" s="530" customFormat="1" x14ac:dyDescent="0.15">
      <c r="U3" s="497" t="s">
        <v>287</v>
      </c>
      <c r="V3" s="845"/>
      <c r="W3" s="845"/>
      <c r="X3" s="497" t="s">
        <v>288</v>
      </c>
      <c r="Y3" s="845"/>
      <c r="Z3" s="845"/>
      <c r="AA3" s="497" t="s">
        <v>289</v>
      </c>
      <c r="AB3" s="845"/>
      <c r="AC3" s="845"/>
      <c r="AD3" s="497" t="s">
        <v>396</v>
      </c>
    </row>
    <row r="4" spans="2:30" s="530" customFormat="1" x14ac:dyDescent="0.15">
      <c r="AD4" s="497"/>
    </row>
    <row r="5" spans="2:30" s="530" customFormat="1" x14ac:dyDescent="0.15">
      <c r="B5" s="845" t="s">
        <v>739</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row>
    <row r="6" spans="2:30" s="530" customFormat="1" x14ac:dyDescent="0.15">
      <c r="B6" s="845" t="s">
        <v>740</v>
      </c>
      <c r="C6" s="845"/>
      <c r="D6" s="845"/>
      <c r="E6" s="845"/>
      <c r="F6" s="845"/>
      <c r="G6" s="845"/>
      <c r="H6" s="845"/>
      <c r="I6" s="845"/>
      <c r="J6" s="845"/>
      <c r="K6" s="845"/>
      <c r="L6" s="845"/>
      <c r="M6" s="845"/>
      <c r="N6" s="845"/>
      <c r="O6" s="845"/>
      <c r="P6" s="845"/>
      <c r="Q6" s="845"/>
      <c r="R6" s="845"/>
      <c r="S6" s="845"/>
      <c r="T6" s="845"/>
      <c r="U6" s="845"/>
      <c r="V6" s="845"/>
      <c r="W6" s="845"/>
      <c r="X6" s="845"/>
      <c r="Y6" s="845"/>
      <c r="Z6" s="845"/>
      <c r="AA6" s="845"/>
      <c r="AB6" s="845"/>
      <c r="AC6" s="845"/>
      <c r="AD6" s="845"/>
    </row>
    <row r="7" spans="2:30" s="530" customFormat="1" x14ac:dyDescent="0.15"/>
    <row r="8" spans="2:30" s="530" customFormat="1" ht="21" customHeight="1" x14ac:dyDescent="0.15">
      <c r="B8" s="1215" t="s">
        <v>741</v>
      </c>
      <c r="C8" s="1215"/>
      <c r="D8" s="1215"/>
      <c r="E8" s="1215"/>
      <c r="F8" s="1179"/>
      <c r="G8" s="1216"/>
      <c r="H8" s="1217"/>
      <c r="I8" s="1217"/>
      <c r="J8" s="1217"/>
      <c r="K8" s="1217"/>
      <c r="L8" s="1217"/>
      <c r="M8" s="1217"/>
      <c r="N8" s="1217"/>
      <c r="O8" s="1217"/>
      <c r="P8" s="1217"/>
      <c r="Q8" s="1217"/>
      <c r="R8" s="1217"/>
      <c r="S8" s="1217"/>
      <c r="T8" s="1217"/>
      <c r="U8" s="1217"/>
      <c r="V8" s="1217"/>
      <c r="W8" s="1217"/>
      <c r="X8" s="1217"/>
      <c r="Y8" s="1217"/>
      <c r="Z8" s="1217"/>
      <c r="AA8" s="1217"/>
      <c r="AB8" s="1217"/>
      <c r="AC8" s="1217"/>
      <c r="AD8" s="1218"/>
    </row>
    <row r="9" spans="2:30" ht="21" customHeight="1" x14ac:dyDescent="0.15">
      <c r="B9" s="1179" t="s">
        <v>742</v>
      </c>
      <c r="C9" s="1180"/>
      <c r="D9" s="1180"/>
      <c r="E9" s="1180"/>
      <c r="F9" s="1181"/>
      <c r="G9" s="159" t="s">
        <v>9</v>
      </c>
      <c r="H9" s="558" t="s">
        <v>448</v>
      </c>
      <c r="I9" s="558"/>
      <c r="J9" s="558"/>
      <c r="K9" s="558"/>
      <c r="L9" s="160" t="s">
        <v>9</v>
      </c>
      <c r="M9" s="558" t="s">
        <v>449</v>
      </c>
      <c r="N9" s="558"/>
      <c r="O9" s="558"/>
      <c r="P9" s="558"/>
      <c r="Q9" s="160" t="s">
        <v>9</v>
      </c>
      <c r="R9" s="558" t="s">
        <v>450</v>
      </c>
      <c r="S9" s="556"/>
      <c r="T9" s="556"/>
      <c r="U9" s="556"/>
      <c r="V9" s="556"/>
      <c r="W9" s="556"/>
      <c r="X9" s="556"/>
      <c r="Y9" s="556"/>
      <c r="Z9" s="556"/>
      <c r="AA9" s="556"/>
      <c r="AB9" s="556"/>
      <c r="AC9" s="556"/>
      <c r="AD9" s="177"/>
    </row>
    <row r="10" spans="2:30" ht="21" customHeight="1" x14ac:dyDescent="0.15">
      <c r="B10" s="1192" t="s">
        <v>743</v>
      </c>
      <c r="C10" s="1193"/>
      <c r="D10" s="1193"/>
      <c r="E10" s="1193"/>
      <c r="F10" s="1194"/>
      <c r="G10" s="178" t="s">
        <v>9</v>
      </c>
      <c r="H10" s="540" t="s">
        <v>744</v>
      </c>
      <c r="I10" s="566"/>
      <c r="J10" s="566"/>
      <c r="K10" s="566"/>
      <c r="L10" s="566"/>
      <c r="M10" s="566"/>
      <c r="N10" s="566"/>
      <c r="O10" s="566"/>
      <c r="P10" s="566"/>
      <c r="Q10" s="566"/>
      <c r="R10" s="168" t="s">
        <v>9</v>
      </c>
      <c r="S10" s="540" t="s">
        <v>745</v>
      </c>
      <c r="T10" s="179"/>
      <c r="U10" s="179"/>
      <c r="V10" s="179"/>
      <c r="W10" s="179"/>
      <c r="X10" s="179"/>
      <c r="Y10" s="179"/>
      <c r="Z10" s="179"/>
      <c r="AA10" s="179"/>
      <c r="AB10" s="179"/>
      <c r="AC10" s="179"/>
      <c r="AD10" s="180"/>
    </row>
    <row r="11" spans="2:30" ht="21" customHeight="1" x14ac:dyDescent="0.15">
      <c r="B11" s="1195"/>
      <c r="C11" s="1196"/>
      <c r="D11" s="1196"/>
      <c r="E11" s="1196"/>
      <c r="F11" s="1197"/>
      <c r="G11" s="162" t="s">
        <v>9</v>
      </c>
      <c r="H11" s="472" t="s">
        <v>746</v>
      </c>
      <c r="I11" s="560"/>
      <c r="J11" s="560"/>
      <c r="K11" s="560"/>
      <c r="L11" s="560"/>
      <c r="M11" s="560"/>
      <c r="N11" s="560"/>
      <c r="O11" s="560"/>
      <c r="P11" s="560"/>
      <c r="Q11" s="560"/>
      <c r="R11" s="560"/>
      <c r="S11" s="181"/>
      <c r="T11" s="181"/>
      <c r="U11" s="181"/>
      <c r="V11" s="181"/>
      <c r="W11" s="181"/>
      <c r="X11" s="181"/>
      <c r="Y11" s="181"/>
      <c r="Z11" s="181"/>
      <c r="AA11" s="181"/>
      <c r="AB11" s="181"/>
      <c r="AC11" s="181"/>
      <c r="AD11" s="182"/>
    </row>
    <row r="12" spans="2:30" ht="21" customHeight="1" x14ac:dyDescent="0.15">
      <c r="B12" s="1192" t="s">
        <v>747</v>
      </c>
      <c r="C12" s="1193"/>
      <c r="D12" s="1193"/>
      <c r="E12" s="1193"/>
      <c r="F12" s="1194"/>
      <c r="G12" s="178" t="s">
        <v>9</v>
      </c>
      <c r="H12" s="540" t="s">
        <v>748</v>
      </c>
      <c r="I12" s="566"/>
      <c r="J12" s="566"/>
      <c r="K12" s="566"/>
      <c r="L12" s="566"/>
      <c r="M12" s="566"/>
      <c r="N12" s="566"/>
      <c r="O12" s="566"/>
      <c r="P12" s="566"/>
      <c r="Q12" s="566"/>
      <c r="R12" s="566"/>
      <c r="S12" s="168" t="s">
        <v>9</v>
      </c>
      <c r="T12" s="540" t="s">
        <v>749</v>
      </c>
      <c r="U12" s="179"/>
      <c r="V12" s="179"/>
      <c r="W12" s="179"/>
      <c r="X12" s="179"/>
      <c r="Y12" s="179"/>
      <c r="Z12" s="179"/>
      <c r="AA12" s="179"/>
      <c r="AB12" s="179"/>
      <c r="AC12" s="179"/>
      <c r="AD12" s="180"/>
    </row>
    <row r="13" spans="2:30" ht="21" customHeight="1" x14ac:dyDescent="0.15">
      <c r="B13" s="1195"/>
      <c r="C13" s="1196"/>
      <c r="D13" s="1196"/>
      <c r="E13" s="1196"/>
      <c r="F13" s="1197"/>
      <c r="G13" s="162" t="s">
        <v>9</v>
      </c>
      <c r="H13" s="472" t="s">
        <v>750</v>
      </c>
      <c r="I13" s="560"/>
      <c r="J13" s="560"/>
      <c r="K13" s="560"/>
      <c r="L13" s="560"/>
      <c r="M13" s="560"/>
      <c r="N13" s="560"/>
      <c r="O13" s="560"/>
      <c r="P13" s="560"/>
      <c r="Q13" s="560"/>
      <c r="R13" s="560"/>
      <c r="S13" s="181"/>
      <c r="T13" s="181"/>
      <c r="U13" s="181"/>
      <c r="V13" s="181"/>
      <c r="W13" s="181"/>
      <c r="X13" s="181"/>
      <c r="Y13" s="181"/>
      <c r="Z13" s="181"/>
      <c r="AA13" s="181"/>
      <c r="AB13" s="181"/>
      <c r="AC13" s="181"/>
      <c r="AD13" s="182"/>
    </row>
    <row r="14" spans="2:30" s="530" customFormat="1" ht="6" customHeight="1" x14ac:dyDescent="0.15"/>
    <row r="15" spans="2:30" s="530" customFormat="1" x14ac:dyDescent="0.15">
      <c r="B15" s="859" t="s">
        <v>751</v>
      </c>
      <c r="C15" s="860"/>
      <c r="D15" s="860"/>
      <c r="E15" s="860"/>
      <c r="F15" s="870"/>
      <c r="G15" s="1219"/>
      <c r="H15" s="1220"/>
      <c r="I15" s="1220"/>
      <c r="J15" s="1220"/>
      <c r="K15" s="1220"/>
      <c r="L15" s="1220"/>
      <c r="M15" s="1220"/>
      <c r="N15" s="1220"/>
      <c r="O15" s="1220"/>
      <c r="P15" s="1220"/>
      <c r="Q15" s="1220"/>
      <c r="R15" s="1220"/>
      <c r="S15" s="1220"/>
      <c r="T15" s="1220"/>
      <c r="U15" s="1220"/>
      <c r="V15" s="1220"/>
      <c r="W15" s="1220"/>
      <c r="X15" s="1220"/>
      <c r="Y15" s="1221"/>
      <c r="Z15" s="565"/>
      <c r="AA15" s="165" t="s">
        <v>455</v>
      </c>
      <c r="AB15" s="165" t="s">
        <v>456</v>
      </c>
      <c r="AC15" s="165" t="s">
        <v>457</v>
      </c>
      <c r="AD15" s="567"/>
    </row>
    <row r="16" spans="2:30" s="530" customFormat="1" ht="27" customHeight="1" x14ac:dyDescent="0.15">
      <c r="B16" s="865"/>
      <c r="C16" s="866"/>
      <c r="D16" s="866"/>
      <c r="E16" s="866"/>
      <c r="F16" s="871"/>
      <c r="G16" s="1222" t="s">
        <v>752</v>
      </c>
      <c r="H16" s="1223"/>
      <c r="I16" s="1223"/>
      <c r="J16" s="1223"/>
      <c r="K16" s="1223"/>
      <c r="L16" s="1223"/>
      <c r="M16" s="1223"/>
      <c r="N16" s="1223"/>
      <c r="O16" s="1223"/>
      <c r="P16" s="1223"/>
      <c r="Q16" s="1223"/>
      <c r="R16" s="1223"/>
      <c r="S16" s="1223"/>
      <c r="T16" s="1223"/>
      <c r="U16" s="1223"/>
      <c r="V16" s="1223"/>
      <c r="W16" s="1223"/>
      <c r="X16" s="1223"/>
      <c r="Y16" s="1224"/>
      <c r="Z16" s="108"/>
      <c r="AA16" s="161" t="s">
        <v>9</v>
      </c>
      <c r="AB16" s="161" t="s">
        <v>456</v>
      </c>
      <c r="AC16" s="161" t="s">
        <v>9</v>
      </c>
      <c r="AD16" s="105"/>
    </row>
    <row r="17" spans="2:30" s="530" customFormat="1" ht="27" customHeight="1" x14ac:dyDescent="0.15">
      <c r="B17" s="865"/>
      <c r="C17" s="866"/>
      <c r="D17" s="866"/>
      <c r="E17" s="866"/>
      <c r="F17" s="871"/>
      <c r="G17" s="1225" t="s">
        <v>753</v>
      </c>
      <c r="H17" s="1226"/>
      <c r="I17" s="1226"/>
      <c r="J17" s="1226"/>
      <c r="K17" s="1226"/>
      <c r="L17" s="1226"/>
      <c r="M17" s="1226"/>
      <c r="N17" s="1226"/>
      <c r="O17" s="1226"/>
      <c r="P17" s="1226"/>
      <c r="Q17" s="1226"/>
      <c r="R17" s="1226"/>
      <c r="S17" s="1226"/>
      <c r="T17" s="1226"/>
      <c r="U17" s="1226"/>
      <c r="V17" s="1226"/>
      <c r="W17" s="1226"/>
      <c r="X17" s="1226"/>
      <c r="Y17" s="1227"/>
      <c r="Z17" s="108"/>
      <c r="AA17" s="161" t="s">
        <v>9</v>
      </c>
      <c r="AB17" s="161" t="s">
        <v>456</v>
      </c>
      <c r="AC17" s="161" t="s">
        <v>9</v>
      </c>
      <c r="AD17" s="105"/>
    </row>
    <row r="18" spans="2:30" s="530" customFormat="1" ht="27" customHeight="1" x14ac:dyDescent="0.15">
      <c r="B18" s="872"/>
      <c r="C18" s="873"/>
      <c r="D18" s="873"/>
      <c r="E18" s="873"/>
      <c r="F18" s="874"/>
      <c r="G18" s="1228" t="s">
        <v>754</v>
      </c>
      <c r="H18" s="1229"/>
      <c r="I18" s="1229"/>
      <c r="J18" s="1229"/>
      <c r="K18" s="1229"/>
      <c r="L18" s="1229"/>
      <c r="M18" s="1229"/>
      <c r="N18" s="1229"/>
      <c r="O18" s="1229"/>
      <c r="P18" s="1229"/>
      <c r="Q18" s="1229"/>
      <c r="R18" s="1229"/>
      <c r="S18" s="1229"/>
      <c r="T18" s="1229"/>
      <c r="U18" s="1229"/>
      <c r="V18" s="1229"/>
      <c r="W18" s="1229"/>
      <c r="X18" s="1229"/>
      <c r="Y18" s="1230"/>
      <c r="Z18" s="106"/>
      <c r="AA18" s="163" t="s">
        <v>9</v>
      </c>
      <c r="AB18" s="163" t="s">
        <v>456</v>
      </c>
      <c r="AC18" s="163" t="s">
        <v>9</v>
      </c>
      <c r="AD18" s="107"/>
    </row>
    <row r="19" spans="2:30" s="530" customFormat="1" ht="6" customHeight="1" x14ac:dyDescent="0.15">
      <c r="B19" s="488"/>
      <c r="C19" s="488"/>
      <c r="D19" s="488"/>
      <c r="E19" s="488"/>
      <c r="F19" s="488"/>
      <c r="G19" s="570"/>
      <c r="H19" s="570"/>
      <c r="I19" s="570"/>
      <c r="J19" s="570"/>
      <c r="K19" s="570"/>
      <c r="L19" s="570"/>
      <c r="M19" s="570"/>
      <c r="N19" s="570"/>
      <c r="O19" s="570"/>
      <c r="P19" s="570"/>
      <c r="Q19" s="570"/>
      <c r="R19" s="570"/>
      <c r="S19" s="570"/>
      <c r="T19" s="570"/>
      <c r="U19" s="570"/>
      <c r="V19" s="570"/>
      <c r="W19" s="570"/>
      <c r="X19" s="570"/>
      <c r="Y19" s="570"/>
      <c r="Z19" s="490"/>
      <c r="AA19" s="490"/>
      <c r="AB19" s="490"/>
      <c r="AC19" s="490"/>
      <c r="AD19" s="490"/>
    </row>
    <row r="20" spans="2:30" s="530" customFormat="1" x14ac:dyDescent="0.15">
      <c r="B20" s="530" t="s">
        <v>755</v>
      </c>
      <c r="C20" s="488"/>
      <c r="D20" s="488"/>
      <c r="E20" s="488"/>
      <c r="F20" s="488"/>
      <c r="G20" s="570"/>
      <c r="H20" s="570"/>
      <c r="I20" s="570"/>
      <c r="J20" s="570"/>
      <c r="K20" s="570"/>
      <c r="L20" s="570"/>
      <c r="M20" s="570"/>
      <c r="N20" s="570"/>
      <c r="O20" s="570"/>
      <c r="P20" s="570"/>
      <c r="Q20" s="570"/>
      <c r="R20" s="570"/>
      <c r="S20" s="570"/>
      <c r="T20" s="570"/>
      <c r="U20" s="570"/>
      <c r="V20" s="570"/>
      <c r="W20" s="570"/>
      <c r="X20" s="570"/>
      <c r="Y20" s="570"/>
      <c r="Z20" s="490"/>
      <c r="AA20" s="490"/>
      <c r="AB20" s="490"/>
      <c r="AC20" s="490"/>
      <c r="AD20" s="490"/>
    </row>
    <row r="21" spans="2:30" s="530" customFormat="1" x14ac:dyDescent="0.15">
      <c r="B21" s="530" t="s">
        <v>756</v>
      </c>
      <c r="AC21" s="2"/>
      <c r="AD21" s="2"/>
    </row>
    <row r="22" spans="2:30" s="530" customFormat="1" ht="3.75" customHeight="1" x14ac:dyDescent="0.15"/>
    <row r="23" spans="2:30" s="530" customFormat="1" ht="2.25" customHeight="1" x14ac:dyDescent="0.15">
      <c r="B23" s="854" t="s">
        <v>757</v>
      </c>
      <c r="C23" s="881"/>
      <c r="D23" s="881"/>
      <c r="E23" s="881"/>
      <c r="F23" s="855"/>
      <c r="G23" s="539"/>
      <c r="H23" s="540"/>
      <c r="I23" s="540"/>
      <c r="J23" s="540"/>
      <c r="K23" s="540"/>
      <c r="L23" s="540"/>
      <c r="M23" s="540"/>
      <c r="N23" s="540"/>
      <c r="O23" s="540"/>
      <c r="P23" s="540"/>
      <c r="Q23" s="540"/>
      <c r="R23" s="540"/>
      <c r="S23" s="540"/>
      <c r="T23" s="540"/>
      <c r="U23" s="540"/>
      <c r="V23" s="540"/>
      <c r="W23" s="540"/>
      <c r="X23" s="540"/>
      <c r="Y23" s="540"/>
      <c r="Z23" s="539"/>
      <c r="AA23" s="540"/>
      <c r="AB23" s="540"/>
      <c r="AC23" s="566"/>
      <c r="AD23" s="567"/>
    </row>
    <row r="24" spans="2:30" s="530" customFormat="1" ht="13.5" customHeight="1" x14ac:dyDescent="0.15">
      <c r="B24" s="1210"/>
      <c r="C24" s="1208"/>
      <c r="D24" s="1208"/>
      <c r="E24" s="1208"/>
      <c r="F24" s="1211"/>
      <c r="G24" s="538"/>
      <c r="H24" s="530" t="s">
        <v>758</v>
      </c>
      <c r="Z24" s="538"/>
      <c r="AA24" s="146" t="s">
        <v>455</v>
      </c>
      <c r="AB24" s="146" t="s">
        <v>456</v>
      </c>
      <c r="AC24" s="146" t="s">
        <v>457</v>
      </c>
      <c r="AD24" s="183"/>
    </row>
    <row r="25" spans="2:30" s="530" customFormat="1" ht="15.75" customHeight="1" x14ac:dyDescent="0.15">
      <c r="B25" s="1210"/>
      <c r="C25" s="1208"/>
      <c r="D25" s="1208"/>
      <c r="E25" s="1208"/>
      <c r="F25" s="1211"/>
      <c r="G25" s="538"/>
      <c r="I25" s="525" t="s">
        <v>541</v>
      </c>
      <c r="J25" s="552" t="s">
        <v>759</v>
      </c>
      <c r="K25" s="526"/>
      <c r="L25" s="526"/>
      <c r="M25" s="526"/>
      <c r="N25" s="526"/>
      <c r="O25" s="526"/>
      <c r="P25" s="526"/>
      <c r="Q25" s="526"/>
      <c r="R25" s="526"/>
      <c r="S25" s="526"/>
      <c r="T25" s="526"/>
      <c r="U25" s="849"/>
      <c r="V25" s="850"/>
      <c r="W25" s="527" t="s">
        <v>542</v>
      </c>
      <c r="Z25" s="184"/>
      <c r="AC25" s="2"/>
      <c r="AD25" s="105"/>
    </row>
    <row r="26" spans="2:30" s="530" customFormat="1" ht="15.75" customHeight="1" x14ac:dyDescent="0.15">
      <c r="B26" s="1210"/>
      <c r="C26" s="1208"/>
      <c r="D26" s="1208"/>
      <c r="E26" s="1208"/>
      <c r="F26" s="1211"/>
      <c r="G26" s="538"/>
      <c r="I26" s="561" t="s">
        <v>543</v>
      </c>
      <c r="J26" s="552" t="s">
        <v>760</v>
      </c>
      <c r="K26" s="526"/>
      <c r="L26" s="526"/>
      <c r="M26" s="526"/>
      <c r="N26" s="526"/>
      <c r="O26" s="526"/>
      <c r="P26" s="526"/>
      <c r="Q26" s="526"/>
      <c r="R26" s="526"/>
      <c r="S26" s="526"/>
      <c r="T26" s="526"/>
      <c r="U26" s="849"/>
      <c r="V26" s="850"/>
      <c r="W26" s="527" t="s">
        <v>542</v>
      </c>
      <c r="Y26" s="185"/>
      <c r="Z26" s="108"/>
      <c r="AA26" s="161" t="s">
        <v>9</v>
      </c>
      <c r="AB26" s="161" t="s">
        <v>456</v>
      </c>
      <c r="AC26" s="161" t="s">
        <v>9</v>
      </c>
      <c r="AD26" s="105"/>
    </row>
    <row r="27" spans="2:30" s="530" customFormat="1" x14ac:dyDescent="0.15">
      <c r="B27" s="1210"/>
      <c r="C27" s="1208"/>
      <c r="D27" s="1208"/>
      <c r="E27" s="1208"/>
      <c r="F27" s="1211"/>
      <c r="G27" s="538"/>
      <c r="H27" s="530" t="s">
        <v>761</v>
      </c>
      <c r="U27" s="486"/>
      <c r="V27" s="486"/>
      <c r="Z27" s="538"/>
      <c r="AC27" s="2"/>
      <c r="AD27" s="105"/>
    </row>
    <row r="28" spans="2:30" s="530" customFormat="1" x14ac:dyDescent="0.15">
      <c r="B28" s="1210"/>
      <c r="C28" s="1208"/>
      <c r="D28" s="1208"/>
      <c r="E28" s="1208"/>
      <c r="F28" s="1211"/>
      <c r="G28" s="538"/>
      <c r="H28" s="530" t="s">
        <v>762</v>
      </c>
      <c r="T28" s="186"/>
      <c r="U28" s="185"/>
      <c r="V28" s="486"/>
      <c r="Z28" s="538"/>
      <c r="AC28" s="2"/>
      <c r="AD28" s="105"/>
    </row>
    <row r="29" spans="2:30" s="530" customFormat="1" ht="29.25" customHeight="1" x14ac:dyDescent="0.15">
      <c r="B29" s="1210"/>
      <c r="C29" s="1208"/>
      <c r="D29" s="1208"/>
      <c r="E29" s="1208"/>
      <c r="F29" s="1211"/>
      <c r="G29" s="538"/>
      <c r="I29" s="525" t="s">
        <v>646</v>
      </c>
      <c r="J29" s="1231" t="s">
        <v>763</v>
      </c>
      <c r="K29" s="1231"/>
      <c r="L29" s="1231"/>
      <c r="M29" s="1231"/>
      <c r="N29" s="1231"/>
      <c r="O29" s="1231"/>
      <c r="P29" s="1231"/>
      <c r="Q29" s="1231"/>
      <c r="R29" s="1231"/>
      <c r="S29" s="1231"/>
      <c r="T29" s="1231"/>
      <c r="U29" s="849"/>
      <c r="V29" s="850"/>
      <c r="W29" s="527" t="s">
        <v>542</v>
      </c>
      <c r="Y29" s="185"/>
      <c r="Z29" s="108"/>
      <c r="AA29" s="161" t="s">
        <v>9</v>
      </c>
      <c r="AB29" s="161" t="s">
        <v>456</v>
      </c>
      <c r="AC29" s="161" t="s">
        <v>9</v>
      </c>
      <c r="AD29" s="105"/>
    </row>
    <row r="30" spans="2:30" s="530" customFormat="1" ht="2.25" customHeight="1" x14ac:dyDescent="0.15">
      <c r="B30" s="1212"/>
      <c r="C30" s="1213"/>
      <c r="D30" s="1213"/>
      <c r="E30" s="1213"/>
      <c r="F30" s="1214"/>
      <c r="G30" s="542"/>
      <c r="H30" s="472"/>
      <c r="I30" s="472"/>
      <c r="J30" s="472"/>
      <c r="K30" s="472"/>
      <c r="L30" s="472"/>
      <c r="M30" s="472"/>
      <c r="N30" s="472"/>
      <c r="O30" s="472"/>
      <c r="P30" s="472"/>
      <c r="Q30" s="472"/>
      <c r="R30" s="472"/>
      <c r="S30" s="472"/>
      <c r="T30" s="187"/>
      <c r="U30" s="188"/>
      <c r="V30" s="468"/>
      <c r="W30" s="472"/>
      <c r="X30" s="472"/>
      <c r="Y30" s="472"/>
      <c r="Z30" s="542"/>
      <c r="AA30" s="472"/>
      <c r="AB30" s="472"/>
      <c r="AC30" s="560"/>
      <c r="AD30" s="568"/>
    </row>
    <row r="31" spans="2:30" s="530" customFormat="1" ht="6" customHeight="1" x14ac:dyDescent="0.15">
      <c r="B31" s="529"/>
      <c r="C31" s="529"/>
      <c r="D31" s="529"/>
      <c r="E31" s="529"/>
      <c r="F31" s="529"/>
      <c r="T31" s="186"/>
      <c r="U31" s="185"/>
      <c r="V31" s="486"/>
    </row>
    <row r="32" spans="2:30" s="530" customFormat="1" x14ac:dyDescent="0.15">
      <c r="B32" s="530" t="s">
        <v>764</v>
      </c>
      <c r="C32" s="529"/>
      <c r="D32" s="529"/>
      <c r="E32" s="529"/>
      <c r="F32" s="529"/>
      <c r="T32" s="186"/>
      <c r="U32" s="185"/>
      <c r="V32" s="486"/>
    </row>
    <row r="33" spans="2:31" s="530" customFormat="1" ht="4.5" customHeight="1" x14ac:dyDescent="0.15">
      <c r="B33" s="529"/>
      <c r="C33" s="529"/>
      <c r="D33" s="529"/>
      <c r="E33" s="529"/>
      <c r="F33" s="529"/>
      <c r="T33" s="186"/>
      <c r="U33" s="185"/>
      <c r="V33" s="486"/>
    </row>
    <row r="34" spans="2:31" s="530" customFormat="1" ht="2.25" customHeight="1" x14ac:dyDescent="0.15">
      <c r="B34" s="854" t="s">
        <v>757</v>
      </c>
      <c r="C34" s="881"/>
      <c r="D34" s="881"/>
      <c r="E34" s="881"/>
      <c r="F34" s="855"/>
      <c r="G34" s="539"/>
      <c r="H34" s="540"/>
      <c r="I34" s="540"/>
      <c r="J34" s="540"/>
      <c r="K34" s="540"/>
      <c r="L34" s="540"/>
      <c r="M34" s="540"/>
      <c r="N34" s="540"/>
      <c r="O34" s="540"/>
      <c r="P34" s="540"/>
      <c r="Q34" s="540"/>
      <c r="R34" s="540"/>
      <c r="S34" s="540"/>
      <c r="T34" s="540"/>
      <c r="U34" s="465"/>
      <c r="V34" s="465"/>
      <c r="W34" s="540"/>
      <c r="X34" s="540"/>
      <c r="Y34" s="540"/>
      <c r="Z34" s="539"/>
      <c r="AA34" s="540"/>
      <c r="AB34" s="540"/>
      <c r="AC34" s="566"/>
      <c r="AD34" s="567"/>
    </row>
    <row r="35" spans="2:31" s="530" customFormat="1" ht="13.5" customHeight="1" x14ac:dyDescent="0.15">
      <c r="B35" s="1210"/>
      <c r="C35" s="1208"/>
      <c r="D35" s="1208"/>
      <c r="E35" s="1208"/>
      <c r="F35" s="1211"/>
      <c r="G35" s="538"/>
      <c r="H35" s="530" t="s">
        <v>765</v>
      </c>
      <c r="U35" s="486"/>
      <c r="V35" s="486"/>
      <c r="Z35" s="538"/>
      <c r="AA35" s="146" t="s">
        <v>455</v>
      </c>
      <c r="AB35" s="146" t="s">
        <v>456</v>
      </c>
      <c r="AC35" s="146" t="s">
        <v>457</v>
      </c>
      <c r="AD35" s="183"/>
    </row>
    <row r="36" spans="2:31" s="530" customFormat="1" ht="15.75" customHeight="1" x14ac:dyDescent="0.15">
      <c r="B36" s="1210"/>
      <c r="C36" s="1208"/>
      <c r="D36" s="1208"/>
      <c r="E36" s="1208"/>
      <c r="F36" s="1211"/>
      <c r="G36" s="538"/>
      <c r="I36" s="525" t="s">
        <v>541</v>
      </c>
      <c r="J36" s="553" t="s">
        <v>759</v>
      </c>
      <c r="K36" s="526"/>
      <c r="L36" s="526"/>
      <c r="M36" s="526"/>
      <c r="N36" s="526"/>
      <c r="O36" s="526"/>
      <c r="P36" s="526"/>
      <c r="Q36" s="526"/>
      <c r="R36" s="526"/>
      <c r="S36" s="526"/>
      <c r="T36" s="526"/>
      <c r="U36" s="849"/>
      <c r="V36" s="850"/>
      <c r="W36" s="527" t="s">
        <v>542</v>
      </c>
      <c r="Z36" s="184"/>
      <c r="AC36" s="2"/>
      <c r="AD36" s="105"/>
    </row>
    <row r="37" spans="2:31" s="530" customFormat="1" ht="15.75" customHeight="1" x14ac:dyDescent="0.15">
      <c r="B37" s="1210"/>
      <c r="C37" s="1208"/>
      <c r="D37" s="1208"/>
      <c r="E37" s="1208"/>
      <c r="F37" s="1211"/>
      <c r="G37" s="538"/>
      <c r="I37" s="561" t="s">
        <v>543</v>
      </c>
      <c r="J37" s="189" t="s">
        <v>760</v>
      </c>
      <c r="K37" s="472"/>
      <c r="L37" s="472"/>
      <c r="M37" s="472"/>
      <c r="N37" s="472"/>
      <c r="O37" s="472"/>
      <c r="P37" s="472"/>
      <c r="Q37" s="472"/>
      <c r="R37" s="472"/>
      <c r="S37" s="472"/>
      <c r="T37" s="472"/>
      <c r="U37" s="849"/>
      <c r="V37" s="850"/>
      <c r="W37" s="527" t="s">
        <v>542</v>
      </c>
      <c r="Y37" s="185"/>
      <c r="Z37" s="108"/>
      <c r="AA37" s="161" t="s">
        <v>9</v>
      </c>
      <c r="AB37" s="161" t="s">
        <v>456</v>
      </c>
      <c r="AC37" s="161" t="s">
        <v>9</v>
      </c>
      <c r="AD37" s="105"/>
    </row>
    <row r="38" spans="2:31" s="530" customFormat="1" ht="13.5" customHeight="1" x14ac:dyDescent="0.15">
      <c r="B38" s="1212"/>
      <c r="C38" s="1213"/>
      <c r="D38" s="1213"/>
      <c r="E38" s="1213"/>
      <c r="F38" s="1214"/>
      <c r="G38" s="538"/>
      <c r="H38" s="530" t="s">
        <v>761</v>
      </c>
      <c r="U38" s="486"/>
      <c r="V38" s="486"/>
      <c r="Z38" s="538"/>
      <c r="AC38" s="2"/>
      <c r="AD38" s="105"/>
    </row>
    <row r="39" spans="2:31" s="530" customFormat="1" ht="13.5" customHeight="1" x14ac:dyDescent="0.15">
      <c r="B39" s="1210"/>
      <c r="C39" s="881"/>
      <c r="D39" s="1208"/>
      <c r="E39" s="1208"/>
      <c r="F39" s="1211"/>
      <c r="G39" s="538"/>
      <c r="H39" s="530" t="s">
        <v>766</v>
      </c>
      <c r="T39" s="186"/>
      <c r="U39" s="185"/>
      <c r="V39" s="486"/>
      <c r="Z39" s="538"/>
      <c r="AC39" s="2"/>
      <c r="AD39" s="105"/>
      <c r="AE39" s="538"/>
    </row>
    <row r="40" spans="2:31" s="530" customFormat="1" ht="30" customHeight="1" x14ac:dyDescent="0.15">
      <c r="B40" s="1210"/>
      <c r="C40" s="1208"/>
      <c r="D40" s="1208"/>
      <c r="E40" s="1208"/>
      <c r="F40" s="1211"/>
      <c r="G40" s="538"/>
      <c r="I40" s="525" t="s">
        <v>646</v>
      </c>
      <c r="J40" s="1231" t="s">
        <v>767</v>
      </c>
      <c r="K40" s="1231"/>
      <c r="L40" s="1231"/>
      <c r="M40" s="1231"/>
      <c r="N40" s="1231"/>
      <c r="O40" s="1231"/>
      <c r="P40" s="1231"/>
      <c r="Q40" s="1231"/>
      <c r="R40" s="1231"/>
      <c r="S40" s="1231"/>
      <c r="T40" s="1231"/>
      <c r="U40" s="849"/>
      <c r="V40" s="850"/>
      <c r="W40" s="527" t="s">
        <v>542</v>
      </c>
      <c r="Y40" s="185"/>
      <c r="Z40" s="108"/>
      <c r="AA40" s="161" t="s">
        <v>9</v>
      </c>
      <c r="AB40" s="161" t="s">
        <v>456</v>
      </c>
      <c r="AC40" s="161" t="s">
        <v>9</v>
      </c>
      <c r="AD40" s="105"/>
    </row>
    <row r="41" spans="2:31" s="530" customFormat="1" ht="2.25" customHeight="1" x14ac:dyDescent="0.15">
      <c r="B41" s="1212"/>
      <c r="C41" s="1213"/>
      <c r="D41" s="1213"/>
      <c r="E41" s="1213"/>
      <c r="F41" s="1214"/>
      <c r="G41" s="542"/>
      <c r="H41" s="472"/>
      <c r="I41" s="472"/>
      <c r="J41" s="472"/>
      <c r="K41" s="472"/>
      <c r="L41" s="472"/>
      <c r="M41" s="472"/>
      <c r="N41" s="472"/>
      <c r="O41" s="472"/>
      <c r="P41" s="472"/>
      <c r="Q41" s="472"/>
      <c r="R41" s="472"/>
      <c r="S41" s="472"/>
      <c r="T41" s="187"/>
      <c r="U41" s="188"/>
      <c r="V41" s="468"/>
      <c r="W41" s="472"/>
      <c r="X41" s="472"/>
      <c r="Y41" s="472"/>
      <c r="Z41" s="542"/>
      <c r="AA41" s="472"/>
      <c r="AB41" s="472"/>
      <c r="AC41" s="560"/>
      <c r="AD41" s="568"/>
    </row>
    <row r="42" spans="2:31" s="530" customFormat="1" ht="6" customHeight="1" x14ac:dyDescent="0.15">
      <c r="B42" s="529"/>
      <c r="C42" s="529"/>
      <c r="D42" s="529"/>
      <c r="E42" s="529"/>
      <c r="F42" s="529"/>
      <c r="T42" s="186"/>
      <c r="U42" s="185"/>
      <c r="V42" s="486"/>
    </row>
    <row r="43" spans="2:31" s="530" customFormat="1" ht="13.5" customHeight="1" x14ac:dyDescent="0.15">
      <c r="B43" s="530" t="s">
        <v>768</v>
      </c>
      <c r="C43" s="529"/>
      <c r="D43" s="529"/>
      <c r="E43" s="529"/>
      <c r="F43" s="529"/>
      <c r="T43" s="186"/>
      <c r="U43" s="185"/>
      <c r="V43" s="486"/>
    </row>
    <row r="44" spans="2:31" s="530" customFormat="1" ht="13.5" customHeight="1" x14ac:dyDescent="0.15">
      <c r="B44" s="190" t="s">
        <v>769</v>
      </c>
      <c r="D44" s="529"/>
      <c r="E44" s="529"/>
      <c r="F44" s="529"/>
      <c r="T44" s="186"/>
      <c r="U44" s="185"/>
      <c r="V44" s="486"/>
    </row>
    <row r="45" spans="2:31" s="530" customFormat="1" ht="3" customHeight="1" x14ac:dyDescent="0.15">
      <c r="C45" s="529"/>
      <c r="D45" s="529"/>
      <c r="E45" s="529"/>
      <c r="F45" s="529"/>
      <c r="T45" s="186"/>
      <c r="U45" s="185"/>
      <c r="V45" s="486"/>
    </row>
    <row r="46" spans="2:31" s="530" customFormat="1" ht="3" customHeight="1" x14ac:dyDescent="0.15">
      <c r="B46" s="854" t="s">
        <v>757</v>
      </c>
      <c r="C46" s="881"/>
      <c r="D46" s="881"/>
      <c r="E46" s="881"/>
      <c r="F46" s="855"/>
      <c r="G46" s="539"/>
      <c r="H46" s="540"/>
      <c r="I46" s="540"/>
      <c r="J46" s="540"/>
      <c r="K46" s="540"/>
      <c r="L46" s="540"/>
      <c r="M46" s="540"/>
      <c r="N46" s="540"/>
      <c r="O46" s="540"/>
      <c r="P46" s="540"/>
      <c r="Q46" s="540"/>
      <c r="R46" s="540"/>
      <c r="S46" s="540"/>
      <c r="T46" s="540"/>
      <c r="U46" s="465"/>
      <c r="V46" s="465"/>
      <c r="W46" s="540"/>
      <c r="X46" s="540"/>
      <c r="Y46" s="540"/>
      <c r="Z46" s="539"/>
      <c r="AA46" s="540"/>
      <c r="AB46" s="540"/>
      <c r="AC46" s="566"/>
      <c r="AD46" s="567"/>
    </row>
    <row r="47" spans="2:31" s="530" customFormat="1" ht="13.5" customHeight="1" x14ac:dyDescent="0.15">
      <c r="B47" s="1210"/>
      <c r="C47" s="1208"/>
      <c r="D47" s="1208"/>
      <c r="E47" s="1208"/>
      <c r="F47" s="1211"/>
      <c r="G47" s="538"/>
      <c r="H47" s="530" t="s">
        <v>770</v>
      </c>
      <c r="U47" s="486"/>
      <c r="V47" s="486"/>
      <c r="Z47" s="538"/>
      <c r="AA47" s="146" t="s">
        <v>455</v>
      </c>
      <c r="AB47" s="146" t="s">
        <v>456</v>
      </c>
      <c r="AC47" s="146" t="s">
        <v>457</v>
      </c>
      <c r="AD47" s="183"/>
    </row>
    <row r="48" spans="2:31" s="530" customFormat="1" ht="15.75" customHeight="1" x14ac:dyDescent="0.15">
      <c r="B48" s="1210"/>
      <c r="C48" s="1208"/>
      <c r="D48" s="1208"/>
      <c r="E48" s="1208"/>
      <c r="F48" s="1211"/>
      <c r="G48" s="538"/>
      <c r="I48" s="525" t="s">
        <v>541</v>
      </c>
      <c r="J48" s="553" t="s">
        <v>759</v>
      </c>
      <c r="K48" s="526"/>
      <c r="L48" s="526"/>
      <c r="M48" s="526"/>
      <c r="N48" s="526"/>
      <c r="O48" s="526"/>
      <c r="P48" s="526"/>
      <c r="Q48" s="526"/>
      <c r="R48" s="526"/>
      <c r="S48" s="526"/>
      <c r="T48" s="526"/>
      <c r="U48" s="849"/>
      <c r="V48" s="850"/>
      <c r="W48" s="527" t="s">
        <v>542</v>
      </c>
      <c r="Z48" s="184"/>
      <c r="AC48" s="2"/>
      <c r="AD48" s="105"/>
    </row>
    <row r="49" spans="2:30" s="530" customFormat="1" ht="15.75" customHeight="1" x14ac:dyDescent="0.15">
      <c r="B49" s="1210"/>
      <c r="C49" s="1208"/>
      <c r="D49" s="1208"/>
      <c r="E49" s="1208"/>
      <c r="F49" s="1211"/>
      <c r="G49" s="538"/>
      <c r="I49" s="561" t="s">
        <v>543</v>
      </c>
      <c r="J49" s="189" t="s">
        <v>760</v>
      </c>
      <c r="K49" s="472"/>
      <c r="L49" s="472"/>
      <c r="M49" s="472"/>
      <c r="N49" s="472"/>
      <c r="O49" s="472"/>
      <c r="P49" s="472"/>
      <c r="Q49" s="472"/>
      <c r="R49" s="472"/>
      <c r="S49" s="472"/>
      <c r="T49" s="472"/>
      <c r="U49" s="849"/>
      <c r="V49" s="850"/>
      <c r="W49" s="527" t="s">
        <v>542</v>
      </c>
      <c r="Y49" s="185"/>
      <c r="Z49" s="108"/>
      <c r="AA49" s="161" t="s">
        <v>9</v>
      </c>
      <c r="AB49" s="161" t="s">
        <v>456</v>
      </c>
      <c r="AC49" s="161" t="s">
        <v>9</v>
      </c>
      <c r="AD49" s="105"/>
    </row>
    <row r="50" spans="2:30" s="530" customFormat="1" ht="13.5" customHeight="1" x14ac:dyDescent="0.15">
      <c r="B50" s="1210"/>
      <c r="C50" s="1208"/>
      <c r="D50" s="1208"/>
      <c r="E50" s="1208"/>
      <c r="F50" s="1211"/>
      <c r="G50" s="538"/>
      <c r="H50" s="530" t="s">
        <v>761</v>
      </c>
      <c r="U50" s="486"/>
      <c r="V50" s="486"/>
      <c r="Z50" s="538"/>
      <c r="AC50" s="2"/>
      <c r="AD50" s="105"/>
    </row>
    <row r="51" spans="2:30" s="530" customFormat="1" ht="13.5" customHeight="1" x14ac:dyDescent="0.15">
      <c r="B51" s="1210"/>
      <c r="C51" s="1208"/>
      <c r="D51" s="1208"/>
      <c r="E51" s="1208"/>
      <c r="F51" s="1211"/>
      <c r="G51" s="538"/>
      <c r="H51" s="530" t="s">
        <v>771</v>
      </c>
      <c r="T51" s="186"/>
      <c r="U51" s="185"/>
      <c r="V51" s="486"/>
      <c r="Z51" s="538"/>
      <c r="AC51" s="2"/>
      <c r="AD51" s="105"/>
    </row>
    <row r="52" spans="2:30" s="530" customFormat="1" ht="30" customHeight="1" x14ac:dyDescent="0.15">
      <c r="B52" s="1210"/>
      <c r="C52" s="1208"/>
      <c r="D52" s="1208"/>
      <c r="E52" s="1208"/>
      <c r="F52" s="1211"/>
      <c r="G52" s="538"/>
      <c r="I52" s="525" t="s">
        <v>646</v>
      </c>
      <c r="J52" s="1231" t="s">
        <v>767</v>
      </c>
      <c r="K52" s="1231"/>
      <c r="L52" s="1231"/>
      <c r="M52" s="1231"/>
      <c r="N52" s="1231"/>
      <c r="O52" s="1231"/>
      <c r="P52" s="1231"/>
      <c r="Q52" s="1231"/>
      <c r="R52" s="1231"/>
      <c r="S52" s="1231"/>
      <c r="T52" s="1231"/>
      <c r="U52" s="849"/>
      <c r="V52" s="850"/>
      <c r="W52" s="527" t="s">
        <v>542</v>
      </c>
      <c r="Y52" s="185"/>
      <c r="Z52" s="108"/>
      <c r="AA52" s="161" t="s">
        <v>9</v>
      </c>
      <c r="AB52" s="161" t="s">
        <v>456</v>
      </c>
      <c r="AC52" s="161" t="s">
        <v>9</v>
      </c>
      <c r="AD52" s="105"/>
    </row>
    <row r="53" spans="2:30" s="530" customFormat="1" ht="3" customHeight="1" x14ac:dyDescent="0.15">
      <c r="B53" s="1212"/>
      <c r="C53" s="1213"/>
      <c r="D53" s="1213"/>
      <c r="E53" s="1213"/>
      <c r="F53" s="1214"/>
      <c r="G53" s="542"/>
      <c r="H53" s="472"/>
      <c r="I53" s="472"/>
      <c r="J53" s="472"/>
      <c r="K53" s="472"/>
      <c r="L53" s="472"/>
      <c r="M53" s="472"/>
      <c r="N53" s="472"/>
      <c r="O53" s="472"/>
      <c r="P53" s="472"/>
      <c r="Q53" s="472"/>
      <c r="R53" s="472"/>
      <c r="S53" s="472"/>
      <c r="T53" s="187"/>
      <c r="U53" s="188"/>
      <c r="V53" s="468"/>
      <c r="W53" s="472"/>
      <c r="X53" s="472"/>
      <c r="Y53" s="472"/>
      <c r="Z53" s="542"/>
      <c r="AA53" s="472"/>
      <c r="AB53" s="472"/>
      <c r="AC53" s="560"/>
      <c r="AD53" s="568"/>
    </row>
    <row r="54" spans="2:30" s="530" customFormat="1" ht="3" customHeight="1" x14ac:dyDescent="0.15">
      <c r="B54" s="854" t="s">
        <v>772</v>
      </c>
      <c r="C54" s="881"/>
      <c r="D54" s="881"/>
      <c r="E54" s="881"/>
      <c r="F54" s="855"/>
      <c r="G54" s="539"/>
      <c r="H54" s="540"/>
      <c r="I54" s="540"/>
      <c r="J54" s="540"/>
      <c r="K54" s="540"/>
      <c r="L54" s="540"/>
      <c r="M54" s="540"/>
      <c r="N54" s="540"/>
      <c r="O54" s="540"/>
      <c r="P54" s="540"/>
      <c r="Q54" s="540"/>
      <c r="R54" s="540"/>
      <c r="S54" s="540"/>
      <c r="T54" s="540"/>
      <c r="U54" s="465"/>
      <c r="V54" s="465"/>
      <c r="W54" s="540"/>
      <c r="X54" s="540"/>
      <c r="Y54" s="540"/>
      <c r="Z54" s="539"/>
      <c r="AA54" s="540"/>
      <c r="AB54" s="540"/>
      <c r="AC54" s="566"/>
      <c r="AD54" s="567"/>
    </row>
    <row r="55" spans="2:30" s="530" customFormat="1" x14ac:dyDescent="0.15">
      <c r="B55" s="1210"/>
      <c r="C55" s="1208"/>
      <c r="D55" s="1208"/>
      <c r="E55" s="1208"/>
      <c r="F55" s="1211"/>
      <c r="G55" s="538"/>
      <c r="H55" s="530" t="s">
        <v>758</v>
      </c>
      <c r="U55" s="486"/>
      <c r="V55" s="486"/>
      <c r="Z55" s="538"/>
      <c r="AA55" s="146" t="s">
        <v>455</v>
      </c>
      <c r="AB55" s="146" t="s">
        <v>456</v>
      </c>
      <c r="AC55" s="146" t="s">
        <v>457</v>
      </c>
      <c r="AD55" s="183"/>
    </row>
    <row r="56" spans="2:30" s="530" customFormat="1" ht="15.75" customHeight="1" x14ac:dyDescent="0.15">
      <c r="B56" s="1210"/>
      <c r="C56" s="1208"/>
      <c r="D56" s="1208"/>
      <c r="E56" s="1208"/>
      <c r="F56" s="1211"/>
      <c r="G56" s="538"/>
      <c r="I56" s="525" t="s">
        <v>541</v>
      </c>
      <c r="J56" s="1232" t="s">
        <v>773</v>
      </c>
      <c r="K56" s="1233"/>
      <c r="L56" s="1233"/>
      <c r="M56" s="1233"/>
      <c r="N56" s="1233"/>
      <c r="O56" s="1233"/>
      <c r="P56" s="1233"/>
      <c r="Q56" s="1233"/>
      <c r="R56" s="1233"/>
      <c r="S56" s="1233"/>
      <c r="T56" s="1233"/>
      <c r="U56" s="849"/>
      <c r="V56" s="850"/>
      <c r="W56" s="527" t="s">
        <v>542</v>
      </c>
      <c r="Z56" s="538"/>
      <c r="AC56" s="2"/>
      <c r="AD56" s="105"/>
    </row>
    <row r="57" spans="2:30" s="530" customFormat="1" ht="15.75" customHeight="1" x14ac:dyDescent="0.15">
      <c r="B57" s="1210"/>
      <c r="C57" s="1208"/>
      <c r="D57" s="1208"/>
      <c r="E57" s="1208"/>
      <c r="F57" s="1211"/>
      <c r="G57" s="538"/>
      <c r="I57" s="561" t="s">
        <v>543</v>
      </c>
      <c r="J57" s="1234" t="s">
        <v>774</v>
      </c>
      <c r="K57" s="1231"/>
      <c r="L57" s="1231"/>
      <c r="M57" s="1231"/>
      <c r="N57" s="1231"/>
      <c r="O57" s="1231"/>
      <c r="P57" s="1231"/>
      <c r="Q57" s="1231"/>
      <c r="R57" s="1231"/>
      <c r="S57" s="1231"/>
      <c r="T57" s="1231"/>
      <c r="U57" s="1185"/>
      <c r="V57" s="1186"/>
      <c r="W57" s="543" t="s">
        <v>542</v>
      </c>
      <c r="Y57" s="185"/>
      <c r="Z57" s="108"/>
      <c r="AA57" s="161" t="s">
        <v>9</v>
      </c>
      <c r="AB57" s="161" t="s">
        <v>456</v>
      </c>
      <c r="AC57" s="161" t="s">
        <v>9</v>
      </c>
      <c r="AD57" s="105"/>
    </row>
    <row r="58" spans="2:30" s="530" customFormat="1" ht="3" customHeight="1" x14ac:dyDescent="0.15">
      <c r="B58" s="1212"/>
      <c r="C58" s="1213"/>
      <c r="D58" s="1213"/>
      <c r="E58" s="1213"/>
      <c r="F58" s="1214"/>
      <c r="G58" s="542"/>
      <c r="H58" s="472"/>
      <c r="I58" s="472"/>
      <c r="J58" s="472"/>
      <c r="K58" s="472"/>
      <c r="L58" s="472"/>
      <c r="M58" s="472"/>
      <c r="N58" s="472"/>
      <c r="O58" s="472"/>
      <c r="P58" s="472"/>
      <c r="Q58" s="472"/>
      <c r="R58" s="472"/>
      <c r="S58" s="472"/>
      <c r="T58" s="187"/>
      <c r="U58" s="188"/>
      <c r="V58" s="468"/>
      <c r="W58" s="472"/>
      <c r="X58" s="472"/>
      <c r="Y58" s="472"/>
      <c r="Z58" s="542"/>
      <c r="AA58" s="472"/>
      <c r="AB58" s="472"/>
      <c r="AC58" s="560"/>
      <c r="AD58" s="568"/>
    </row>
    <row r="59" spans="2:30" s="530" customFormat="1" ht="3" customHeight="1" x14ac:dyDescent="0.15">
      <c r="B59" s="854" t="s">
        <v>775</v>
      </c>
      <c r="C59" s="881"/>
      <c r="D59" s="881"/>
      <c r="E59" s="881"/>
      <c r="F59" s="855"/>
      <c r="G59" s="539"/>
      <c r="H59" s="540"/>
      <c r="I59" s="540"/>
      <c r="J59" s="540"/>
      <c r="K59" s="540"/>
      <c r="L59" s="540"/>
      <c r="M59" s="540"/>
      <c r="N59" s="540"/>
      <c r="O59" s="540"/>
      <c r="P59" s="540"/>
      <c r="Q59" s="540"/>
      <c r="R59" s="540"/>
      <c r="S59" s="540"/>
      <c r="T59" s="540"/>
      <c r="U59" s="465"/>
      <c r="V59" s="465"/>
      <c r="W59" s="540"/>
      <c r="X59" s="540"/>
      <c r="Y59" s="540"/>
      <c r="Z59" s="539"/>
      <c r="AA59" s="540"/>
      <c r="AB59" s="540"/>
      <c r="AC59" s="566"/>
      <c r="AD59" s="567"/>
    </row>
    <row r="60" spans="2:30" s="530" customFormat="1" ht="13.5" customHeight="1" x14ac:dyDescent="0.15">
      <c r="B60" s="1210"/>
      <c r="C60" s="1208"/>
      <c r="D60" s="1208"/>
      <c r="E60" s="1208"/>
      <c r="F60" s="1211"/>
      <c r="G60" s="538"/>
      <c r="H60" s="530" t="s">
        <v>770</v>
      </c>
      <c r="U60" s="486"/>
      <c r="V60" s="486"/>
      <c r="Z60" s="538"/>
      <c r="AA60" s="146" t="s">
        <v>455</v>
      </c>
      <c r="AB60" s="146" t="s">
        <v>456</v>
      </c>
      <c r="AC60" s="146" t="s">
        <v>457</v>
      </c>
      <c r="AD60" s="183"/>
    </row>
    <row r="61" spans="2:30" s="530" customFormat="1" ht="15.75" customHeight="1" x14ac:dyDescent="0.15">
      <c r="B61" s="1210"/>
      <c r="C61" s="1208"/>
      <c r="D61" s="1208"/>
      <c r="E61" s="1208"/>
      <c r="F61" s="1211"/>
      <c r="G61" s="538"/>
      <c r="I61" s="525" t="s">
        <v>541</v>
      </c>
      <c r="J61" s="1232" t="s">
        <v>773</v>
      </c>
      <c r="K61" s="1233"/>
      <c r="L61" s="1233"/>
      <c r="M61" s="1233"/>
      <c r="N61" s="1233"/>
      <c r="O61" s="1233"/>
      <c r="P61" s="1233"/>
      <c r="Q61" s="1233"/>
      <c r="R61" s="1233"/>
      <c r="S61" s="1233"/>
      <c r="T61" s="1233"/>
      <c r="U61" s="849"/>
      <c r="V61" s="850"/>
      <c r="W61" s="527" t="s">
        <v>542</v>
      </c>
      <c r="Z61" s="538"/>
      <c r="AC61" s="2"/>
      <c r="AD61" s="105"/>
    </row>
    <row r="62" spans="2:30" s="530" customFormat="1" ht="30" customHeight="1" x14ac:dyDescent="0.15">
      <c r="B62" s="1210"/>
      <c r="C62" s="1208"/>
      <c r="D62" s="1208"/>
      <c r="E62" s="1208"/>
      <c r="F62" s="1211"/>
      <c r="G62" s="538"/>
      <c r="I62" s="561" t="s">
        <v>543</v>
      </c>
      <c r="J62" s="1234" t="s">
        <v>776</v>
      </c>
      <c r="K62" s="1231"/>
      <c r="L62" s="1231"/>
      <c r="M62" s="1231"/>
      <c r="N62" s="1231"/>
      <c r="O62" s="1231"/>
      <c r="P62" s="1231"/>
      <c r="Q62" s="1231"/>
      <c r="R62" s="1231"/>
      <c r="S62" s="1231"/>
      <c r="T62" s="1231"/>
      <c r="U62" s="849"/>
      <c r="V62" s="850"/>
      <c r="W62" s="543" t="s">
        <v>542</v>
      </c>
      <c r="Y62" s="185" t="str">
        <f>IFERROR(U62/U61,"")</f>
        <v/>
      </c>
      <c r="Z62" s="108"/>
      <c r="AA62" s="161" t="s">
        <v>9</v>
      </c>
      <c r="AB62" s="161" t="s">
        <v>456</v>
      </c>
      <c r="AC62" s="161" t="s">
        <v>9</v>
      </c>
      <c r="AD62" s="105"/>
    </row>
    <row r="63" spans="2:30" s="530" customFormat="1" ht="3" customHeight="1" x14ac:dyDescent="0.15">
      <c r="B63" s="1212"/>
      <c r="C63" s="1213"/>
      <c r="D63" s="1213"/>
      <c r="E63" s="1213"/>
      <c r="F63" s="1214"/>
      <c r="G63" s="542"/>
      <c r="H63" s="472"/>
      <c r="I63" s="472"/>
      <c r="J63" s="472"/>
      <c r="K63" s="472"/>
      <c r="L63" s="472"/>
      <c r="M63" s="472"/>
      <c r="N63" s="472"/>
      <c r="O63" s="472"/>
      <c r="P63" s="472"/>
      <c r="Q63" s="472"/>
      <c r="R63" s="472"/>
      <c r="S63" s="472"/>
      <c r="T63" s="187"/>
      <c r="U63" s="187"/>
      <c r="V63" s="472"/>
      <c r="W63" s="472"/>
      <c r="X63" s="472"/>
      <c r="Y63" s="472"/>
      <c r="Z63" s="542"/>
      <c r="AA63" s="472"/>
      <c r="AB63" s="472"/>
      <c r="AC63" s="560"/>
      <c r="AD63" s="568"/>
    </row>
    <row r="64" spans="2:30" s="530" customFormat="1" ht="6" customHeight="1" x14ac:dyDescent="0.15">
      <c r="B64" s="529"/>
      <c r="C64" s="529"/>
      <c r="D64" s="529"/>
      <c r="E64" s="529"/>
      <c r="F64" s="529"/>
      <c r="T64" s="186"/>
      <c r="U64" s="186"/>
    </row>
    <row r="65" spans="2:30" s="530" customFormat="1" x14ac:dyDescent="0.15">
      <c r="B65" s="1235" t="s">
        <v>777</v>
      </c>
      <c r="C65" s="1235"/>
      <c r="D65" s="191" t="s">
        <v>778</v>
      </c>
      <c r="E65" s="551"/>
      <c r="F65" s="551"/>
      <c r="G65" s="551"/>
      <c r="H65" s="551"/>
      <c r="I65" s="551"/>
      <c r="J65" s="551"/>
      <c r="K65" s="551"/>
      <c r="L65" s="551"/>
      <c r="M65" s="551"/>
      <c r="N65" s="551"/>
      <c r="O65" s="551"/>
      <c r="P65" s="551"/>
      <c r="Q65" s="551"/>
      <c r="R65" s="551"/>
      <c r="S65" s="551"/>
      <c r="T65" s="551"/>
      <c r="U65" s="551"/>
      <c r="V65" s="551"/>
      <c r="W65" s="551"/>
      <c r="X65" s="551"/>
      <c r="Y65" s="551"/>
      <c r="Z65" s="551"/>
      <c r="AA65" s="551"/>
      <c r="AB65" s="551"/>
      <c r="AC65" s="551"/>
      <c r="AD65" s="551"/>
    </row>
    <row r="66" spans="2:30" s="530" customFormat="1" ht="13.5" customHeight="1" x14ac:dyDescent="0.15">
      <c r="B66" s="1235" t="s">
        <v>779</v>
      </c>
      <c r="C66" s="1235"/>
      <c r="D66" s="192" t="s">
        <v>780</v>
      </c>
      <c r="E66" s="555"/>
      <c r="F66" s="555"/>
      <c r="G66" s="555"/>
      <c r="H66" s="555"/>
      <c r="I66" s="555"/>
      <c r="J66" s="555"/>
      <c r="K66" s="555"/>
      <c r="L66" s="555"/>
      <c r="M66" s="555"/>
      <c r="N66" s="555"/>
      <c r="O66" s="555"/>
      <c r="P66" s="555"/>
      <c r="Q66" s="555"/>
      <c r="R66" s="555"/>
      <c r="S66" s="555"/>
      <c r="T66" s="555"/>
      <c r="U66" s="555"/>
      <c r="V66" s="555"/>
      <c r="W66" s="555"/>
      <c r="X66" s="555"/>
      <c r="Y66" s="555"/>
      <c r="Z66" s="555"/>
      <c r="AA66" s="555"/>
      <c r="AB66" s="555"/>
      <c r="AC66" s="555"/>
      <c r="AD66" s="555"/>
    </row>
    <row r="67" spans="2:30" s="530" customFormat="1" ht="27" customHeight="1" x14ac:dyDescent="0.15">
      <c r="B67" s="1235" t="s">
        <v>781</v>
      </c>
      <c r="C67" s="1235"/>
      <c r="D67" s="1236" t="s">
        <v>782</v>
      </c>
      <c r="E67" s="1236"/>
      <c r="F67" s="1236"/>
      <c r="G67" s="1236"/>
      <c r="H67" s="1236"/>
      <c r="I67" s="1236"/>
      <c r="J67" s="1236"/>
      <c r="K67" s="1236"/>
      <c r="L67" s="1236"/>
      <c r="M67" s="1236"/>
      <c r="N67" s="1236"/>
      <c r="O67" s="1236"/>
      <c r="P67" s="1236"/>
      <c r="Q67" s="1236"/>
      <c r="R67" s="1236"/>
      <c r="S67" s="1236"/>
      <c r="T67" s="1236"/>
      <c r="U67" s="1236"/>
      <c r="V67" s="1236"/>
      <c r="W67" s="1236"/>
      <c r="X67" s="1236"/>
      <c r="Y67" s="1236"/>
      <c r="Z67" s="1236"/>
      <c r="AA67" s="1236"/>
      <c r="AB67" s="1236"/>
      <c r="AC67" s="1236"/>
      <c r="AD67" s="1236"/>
    </row>
    <row r="68" spans="2:30" s="530"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545"/>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545"/>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545"/>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545"/>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545"/>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545"/>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verticalDpi="0" r:id="rId1"/>
  <rowBreaks count="1" manualBreakCount="1">
    <brk id="6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545"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530" customFormat="1" ht="6.75" customHeight="1" x14ac:dyDescent="0.15"/>
    <row r="2" spans="2:30" s="530" customFormat="1" x14ac:dyDescent="0.15">
      <c r="B2" s="530" t="s">
        <v>1347</v>
      </c>
    </row>
    <row r="3" spans="2:30" s="530" customFormat="1" x14ac:dyDescent="0.15">
      <c r="U3" s="497" t="s">
        <v>287</v>
      </c>
      <c r="V3" s="845"/>
      <c r="W3" s="845"/>
      <c r="X3" s="497" t="s">
        <v>288</v>
      </c>
      <c r="Y3" s="845"/>
      <c r="Z3" s="845"/>
      <c r="AA3" s="497" t="s">
        <v>289</v>
      </c>
      <c r="AB3" s="845"/>
      <c r="AC3" s="845"/>
      <c r="AD3" s="497" t="s">
        <v>396</v>
      </c>
    </row>
    <row r="4" spans="2:30" s="530" customFormat="1" ht="5.25" customHeight="1" x14ac:dyDescent="0.15">
      <c r="AD4" s="497"/>
    </row>
    <row r="5" spans="2:30" s="530" customFormat="1" x14ac:dyDescent="0.15">
      <c r="B5" s="845" t="s">
        <v>739</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row>
    <row r="6" spans="2:30" s="530" customFormat="1" x14ac:dyDescent="0.15">
      <c r="B6" s="845" t="s">
        <v>783</v>
      </c>
      <c r="C6" s="845"/>
      <c r="D6" s="845"/>
      <c r="E6" s="845"/>
      <c r="F6" s="845"/>
      <c r="G6" s="845"/>
      <c r="H6" s="845"/>
      <c r="I6" s="845"/>
      <c r="J6" s="845"/>
      <c r="K6" s="845"/>
      <c r="L6" s="845"/>
      <c r="M6" s="845"/>
      <c r="N6" s="845"/>
      <c r="O6" s="845"/>
      <c r="P6" s="845"/>
      <c r="Q6" s="845"/>
      <c r="R6" s="845"/>
      <c r="S6" s="845"/>
      <c r="T6" s="845"/>
      <c r="U6" s="845"/>
      <c r="V6" s="845"/>
      <c r="W6" s="845"/>
      <c r="X6" s="845"/>
      <c r="Y6" s="845"/>
      <c r="Z6" s="845"/>
      <c r="AA6" s="845"/>
      <c r="AB6" s="845"/>
      <c r="AC6" s="845"/>
      <c r="AD6" s="845"/>
    </row>
    <row r="7" spans="2:30" s="530" customFormat="1" ht="6" customHeight="1" x14ac:dyDescent="0.15"/>
    <row r="8" spans="2:30" s="530" customFormat="1" ht="21.75" customHeight="1" x14ac:dyDescent="0.15">
      <c r="B8" s="1215" t="s">
        <v>741</v>
      </c>
      <c r="C8" s="1215"/>
      <c r="D8" s="1215"/>
      <c r="E8" s="1215"/>
      <c r="F8" s="1179"/>
      <c r="G8" s="1216"/>
      <c r="H8" s="1217"/>
      <c r="I8" s="1217"/>
      <c r="J8" s="1217"/>
      <c r="K8" s="1217"/>
      <c r="L8" s="1217"/>
      <c r="M8" s="1217"/>
      <c r="N8" s="1217"/>
      <c r="O8" s="1217"/>
      <c r="P8" s="1217"/>
      <c r="Q8" s="1217"/>
      <c r="R8" s="1217"/>
      <c r="S8" s="1217"/>
      <c r="T8" s="1217"/>
      <c r="U8" s="1217"/>
      <c r="V8" s="1217"/>
      <c r="W8" s="1217"/>
      <c r="X8" s="1217"/>
      <c r="Y8" s="1217"/>
      <c r="Z8" s="1217"/>
      <c r="AA8" s="1217"/>
      <c r="AB8" s="1217"/>
      <c r="AC8" s="1217"/>
      <c r="AD8" s="1218"/>
    </row>
    <row r="9" spans="2:30" ht="21.75" customHeight="1" x14ac:dyDescent="0.15">
      <c r="B9" s="1179" t="s">
        <v>742</v>
      </c>
      <c r="C9" s="1180"/>
      <c r="D9" s="1180"/>
      <c r="E9" s="1180"/>
      <c r="F9" s="1180"/>
      <c r="G9" s="159" t="s">
        <v>9</v>
      </c>
      <c r="H9" s="558" t="s">
        <v>448</v>
      </c>
      <c r="I9" s="558"/>
      <c r="J9" s="558"/>
      <c r="K9" s="558"/>
      <c r="L9" s="160" t="s">
        <v>9</v>
      </c>
      <c r="M9" s="558" t="s">
        <v>449</v>
      </c>
      <c r="N9" s="558"/>
      <c r="O9" s="558"/>
      <c r="P9" s="558"/>
      <c r="Q9" s="160" t="s">
        <v>9</v>
      </c>
      <c r="R9" s="558" t="s">
        <v>450</v>
      </c>
      <c r="S9" s="556"/>
      <c r="T9" s="556"/>
      <c r="U9" s="556"/>
      <c r="V9" s="556"/>
      <c r="W9" s="556"/>
      <c r="X9" s="556"/>
      <c r="Y9" s="556"/>
      <c r="Z9" s="556"/>
      <c r="AA9" s="556"/>
      <c r="AB9" s="556"/>
      <c r="AC9" s="556"/>
      <c r="AD9" s="177"/>
    </row>
    <row r="10" spans="2:30" ht="21.75" customHeight="1" x14ac:dyDescent="0.15">
      <c r="B10" s="1192" t="s">
        <v>743</v>
      </c>
      <c r="C10" s="1193"/>
      <c r="D10" s="1193"/>
      <c r="E10" s="1193"/>
      <c r="F10" s="1194"/>
      <c r="G10" s="161" t="s">
        <v>9</v>
      </c>
      <c r="H10" s="530" t="s">
        <v>784</v>
      </c>
      <c r="I10" s="2"/>
      <c r="J10" s="2"/>
      <c r="K10" s="2"/>
      <c r="L10" s="2"/>
      <c r="M10" s="2"/>
      <c r="N10" s="2"/>
      <c r="O10" s="2"/>
      <c r="P10" s="2"/>
      <c r="Q10" s="2"/>
      <c r="R10" s="161" t="s">
        <v>9</v>
      </c>
      <c r="S10" s="530" t="s">
        <v>785</v>
      </c>
      <c r="T10" s="193"/>
      <c r="U10" s="193"/>
      <c r="V10" s="193"/>
      <c r="W10" s="193"/>
      <c r="X10" s="193"/>
      <c r="Y10" s="193"/>
      <c r="Z10" s="193"/>
      <c r="AA10" s="193"/>
      <c r="AB10" s="193"/>
      <c r="AC10" s="193"/>
      <c r="AD10" s="194"/>
    </row>
    <row r="11" spans="2:30" ht="21.75" customHeight="1" x14ac:dyDescent="0.15">
      <c r="B11" s="1195"/>
      <c r="C11" s="1196"/>
      <c r="D11" s="1196"/>
      <c r="E11" s="1196"/>
      <c r="F11" s="1197"/>
      <c r="G11" s="161" t="s">
        <v>9</v>
      </c>
      <c r="H11" s="472" t="s">
        <v>786</v>
      </c>
      <c r="I11" s="560"/>
      <c r="J11" s="560"/>
      <c r="K11" s="560"/>
      <c r="L11" s="560"/>
      <c r="M11" s="560"/>
      <c r="N11" s="560"/>
      <c r="O11" s="560"/>
      <c r="P11" s="560"/>
      <c r="Q11" s="560"/>
      <c r="R11" s="560"/>
      <c r="S11" s="181"/>
      <c r="T11" s="181"/>
      <c r="U11" s="181"/>
      <c r="V11" s="181"/>
      <c r="W11" s="181"/>
      <c r="X11" s="181"/>
      <c r="Y11" s="181"/>
      <c r="Z11" s="181"/>
      <c r="AA11" s="181"/>
      <c r="AB11" s="181"/>
      <c r="AC11" s="181"/>
      <c r="AD11" s="182"/>
    </row>
    <row r="12" spans="2:30" x14ac:dyDescent="0.15">
      <c r="B12" s="1192" t="s">
        <v>747</v>
      </c>
      <c r="C12" s="1193"/>
      <c r="D12" s="1193"/>
      <c r="E12" s="1193"/>
      <c r="F12" s="1194"/>
      <c r="G12" s="195" t="s">
        <v>787</v>
      </c>
      <c r="H12" s="196"/>
      <c r="I12" s="196"/>
      <c r="J12" s="196"/>
      <c r="K12" s="196"/>
      <c r="L12" s="196"/>
      <c r="M12" s="196"/>
      <c r="N12" s="196"/>
      <c r="O12" s="196"/>
      <c r="P12" s="196"/>
      <c r="Q12" s="196"/>
      <c r="R12" s="196"/>
      <c r="S12" s="196"/>
      <c r="T12" s="196"/>
      <c r="U12" s="196"/>
      <c r="V12" s="196"/>
      <c r="W12" s="196"/>
      <c r="X12" s="196"/>
      <c r="Y12" s="196"/>
      <c r="Z12" s="196"/>
      <c r="AA12" s="196"/>
      <c r="AB12" s="196"/>
      <c r="AC12" s="196"/>
      <c r="AD12" s="197"/>
    </row>
    <row r="13" spans="2:30" ht="31.5" customHeight="1" x14ac:dyDescent="0.15">
      <c r="B13" s="1237"/>
      <c r="C13" s="1238"/>
      <c r="D13" s="1238"/>
      <c r="E13" s="1238"/>
      <c r="F13" s="1239"/>
      <c r="G13" s="169" t="s">
        <v>9</v>
      </c>
      <c r="H13" s="530" t="s">
        <v>748</v>
      </c>
      <c r="I13" s="2"/>
      <c r="J13" s="2"/>
      <c r="K13" s="2"/>
      <c r="L13" s="2"/>
      <c r="M13" s="2"/>
      <c r="N13" s="2"/>
      <c r="O13" s="2"/>
      <c r="P13" s="2"/>
      <c r="Q13" s="2"/>
      <c r="R13" s="161" t="s">
        <v>9</v>
      </c>
      <c r="S13" s="530" t="s">
        <v>749</v>
      </c>
      <c r="T13" s="193"/>
      <c r="U13" s="193"/>
      <c r="V13" s="193"/>
      <c r="W13" s="193"/>
      <c r="X13" s="193"/>
      <c r="Y13" s="193"/>
      <c r="Z13" s="193"/>
      <c r="AA13" s="193"/>
      <c r="AB13" s="193"/>
      <c r="AC13" s="193"/>
      <c r="AD13" s="194"/>
    </row>
    <row r="14" spans="2:30" x14ac:dyDescent="0.15">
      <c r="B14" s="1237"/>
      <c r="C14" s="1238"/>
      <c r="D14" s="1238"/>
      <c r="E14" s="1238"/>
      <c r="F14" s="1239"/>
      <c r="G14" s="108" t="s">
        <v>788</v>
      </c>
      <c r="H14" s="530"/>
      <c r="I14" s="2"/>
      <c r="J14" s="2"/>
      <c r="K14" s="2"/>
      <c r="L14" s="2"/>
      <c r="M14" s="2"/>
      <c r="N14" s="2"/>
      <c r="O14" s="2"/>
      <c r="P14" s="2"/>
      <c r="Q14" s="2"/>
      <c r="R14" s="2"/>
      <c r="S14" s="530"/>
      <c r="T14" s="193"/>
      <c r="U14" s="193"/>
      <c r="V14" s="193"/>
      <c r="W14" s="193"/>
      <c r="X14" s="193"/>
      <c r="Y14" s="193"/>
      <c r="Z14" s="193"/>
      <c r="AA14" s="193"/>
      <c r="AB14" s="193"/>
      <c r="AC14" s="193"/>
      <c r="AD14" s="194"/>
    </row>
    <row r="15" spans="2:30" ht="31.5" customHeight="1" x14ac:dyDescent="0.15">
      <c r="B15" s="1195"/>
      <c r="C15" s="1196"/>
      <c r="D15" s="1196"/>
      <c r="E15" s="1196"/>
      <c r="F15" s="1197"/>
      <c r="G15" s="162" t="s">
        <v>9</v>
      </c>
      <c r="H15" s="472" t="s">
        <v>750</v>
      </c>
      <c r="I15" s="560"/>
      <c r="J15" s="560"/>
      <c r="K15" s="560"/>
      <c r="L15" s="560"/>
      <c r="M15" s="560"/>
      <c r="N15" s="560"/>
      <c r="O15" s="560"/>
      <c r="P15" s="560"/>
      <c r="Q15" s="560"/>
      <c r="R15" s="163" t="s">
        <v>9</v>
      </c>
      <c r="S15" s="472" t="s">
        <v>789</v>
      </c>
      <c r="T15" s="181"/>
      <c r="U15" s="181"/>
      <c r="V15" s="181"/>
      <c r="W15" s="181"/>
      <c r="X15" s="181"/>
      <c r="Y15" s="181"/>
      <c r="Z15" s="181"/>
      <c r="AA15" s="181"/>
      <c r="AB15" s="181"/>
      <c r="AC15" s="181"/>
      <c r="AD15" s="182"/>
    </row>
    <row r="16" spans="2:30" s="530" customFormat="1" ht="7.5" customHeight="1" x14ac:dyDescent="0.15"/>
    <row r="17" spans="2:30" s="530" customFormat="1" x14ac:dyDescent="0.15">
      <c r="B17" s="859" t="s">
        <v>790</v>
      </c>
      <c r="C17" s="860"/>
      <c r="D17" s="860"/>
      <c r="E17" s="860"/>
      <c r="F17" s="870"/>
      <c r="G17" s="1219"/>
      <c r="H17" s="1220"/>
      <c r="I17" s="1220"/>
      <c r="J17" s="1220"/>
      <c r="K17" s="1220"/>
      <c r="L17" s="1220"/>
      <c r="M17" s="1220"/>
      <c r="N17" s="1220"/>
      <c r="O17" s="1220"/>
      <c r="P17" s="1220"/>
      <c r="Q17" s="1220"/>
      <c r="R17" s="1220"/>
      <c r="S17" s="1220"/>
      <c r="T17" s="1220"/>
      <c r="U17" s="1220"/>
      <c r="V17" s="1220"/>
      <c r="W17" s="1220"/>
      <c r="X17" s="1220"/>
      <c r="Y17" s="1221"/>
      <c r="Z17" s="565"/>
      <c r="AA17" s="165" t="s">
        <v>455</v>
      </c>
      <c r="AB17" s="165" t="s">
        <v>456</v>
      </c>
      <c r="AC17" s="165" t="s">
        <v>457</v>
      </c>
      <c r="AD17" s="567"/>
    </row>
    <row r="18" spans="2:30" s="530" customFormat="1" ht="27" customHeight="1" x14ac:dyDescent="0.15">
      <c r="B18" s="865"/>
      <c r="C18" s="866"/>
      <c r="D18" s="866"/>
      <c r="E18" s="866"/>
      <c r="F18" s="871"/>
      <c r="G18" s="1222" t="s">
        <v>752</v>
      </c>
      <c r="H18" s="1223"/>
      <c r="I18" s="1223"/>
      <c r="J18" s="1223"/>
      <c r="K18" s="1223"/>
      <c r="L18" s="1223"/>
      <c r="M18" s="1223"/>
      <c r="N18" s="1223"/>
      <c r="O18" s="1223"/>
      <c r="P18" s="1223"/>
      <c r="Q18" s="1223"/>
      <c r="R18" s="1223"/>
      <c r="S18" s="1223"/>
      <c r="T18" s="1223"/>
      <c r="U18" s="1223"/>
      <c r="V18" s="1223"/>
      <c r="W18" s="1223"/>
      <c r="X18" s="1223"/>
      <c r="Y18" s="1224"/>
      <c r="Z18" s="531"/>
      <c r="AA18" s="161" t="s">
        <v>9</v>
      </c>
      <c r="AB18" s="161" t="s">
        <v>456</v>
      </c>
      <c r="AC18" s="161" t="s">
        <v>9</v>
      </c>
      <c r="AD18" s="532"/>
    </row>
    <row r="19" spans="2:30" s="530" customFormat="1" ht="27" customHeight="1" x14ac:dyDescent="0.15">
      <c r="B19" s="865"/>
      <c r="C19" s="866"/>
      <c r="D19" s="866"/>
      <c r="E19" s="866"/>
      <c r="F19" s="871"/>
      <c r="G19" s="1225" t="s">
        <v>753</v>
      </c>
      <c r="H19" s="1226"/>
      <c r="I19" s="1226"/>
      <c r="J19" s="1226"/>
      <c r="K19" s="1226"/>
      <c r="L19" s="1226"/>
      <c r="M19" s="1226"/>
      <c r="N19" s="1226"/>
      <c r="O19" s="1226"/>
      <c r="P19" s="1226"/>
      <c r="Q19" s="1226"/>
      <c r="R19" s="1226"/>
      <c r="S19" s="1226"/>
      <c r="T19" s="1226"/>
      <c r="U19" s="1226"/>
      <c r="V19" s="1226"/>
      <c r="W19" s="1226"/>
      <c r="X19" s="1226"/>
      <c r="Y19" s="1227"/>
      <c r="Z19" s="108"/>
      <c r="AA19" s="161" t="s">
        <v>9</v>
      </c>
      <c r="AB19" s="161" t="s">
        <v>456</v>
      </c>
      <c r="AC19" s="161" t="s">
        <v>9</v>
      </c>
      <c r="AD19" s="105"/>
    </row>
    <row r="20" spans="2:30" s="530" customFormat="1" ht="27" customHeight="1" x14ac:dyDescent="0.15">
      <c r="B20" s="872"/>
      <c r="C20" s="873"/>
      <c r="D20" s="873"/>
      <c r="E20" s="873"/>
      <c r="F20" s="874"/>
      <c r="G20" s="1228" t="s">
        <v>754</v>
      </c>
      <c r="H20" s="1229"/>
      <c r="I20" s="1229"/>
      <c r="J20" s="1229"/>
      <c r="K20" s="1229"/>
      <c r="L20" s="1229"/>
      <c r="M20" s="1229"/>
      <c r="N20" s="1229"/>
      <c r="O20" s="1229"/>
      <c r="P20" s="1229"/>
      <c r="Q20" s="1229"/>
      <c r="R20" s="1229"/>
      <c r="S20" s="1229"/>
      <c r="T20" s="1229"/>
      <c r="U20" s="1229"/>
      <c r="V20" s="1229"/>
      <c r="W20" s="1229"/>
      <c r="X20" s="1229"/>
      <c r="Y20" s="1230"/>
      <c r="Z20" s="559"/>
      <c r="AA20" s="163" t="s">
        <v>9</v>
      </c>
      <c r="AB20" s="163" t="s">
        <v>456</v>
      </c>
      <c r="AC20" s="163" t="s">
        <v>9</v>
      </c>
      <c r="AD20" s="568"/>
    </row>
    <row r="21" spans="2:30" s="530" customFormat="1" ht="6" customHeight="1" x14ac:dyDescent="0.15"/>
    <row r="22" spans="2:30" s="530" customFormat="1" x14ac:dyDescent="0.15">
      <c r="B22" s="530" t="s">
        <v>791</v>
      </c>
    </row>
    <row r="23" spans="2:30" s="530" customFormat="1" x14ac:dyDescent="0.15">
      <c r="B23" s="530" t="s">
        <v>756</v>
      </c>
      <c r="AC23" s="2"/>
      <c r="AD23" s="2"/>
    </row>
    <row r="24" spans="2:30" s="530" customFormat="1" ht="6" customHeight="1" x14ac:dyDescent="0.15"/>
    <row r="25" spans="2:30" s="530" customFormat="1" ht="4.5" customHeight="1" x14ac:dyDescent="0.15">
      <c r="B25" s="1240" t="s">
        <v>775</v>
      </c>
      <c r="C25" s="1241"/>
      <c r="D25" s="1247" t="s">
        <v>792</v>
      </c>
      <c r="E25" s="1248"/>
      <c r="F25" s="1249"/>
      <c r="G25" s="539"/>
      <c r="H25" s="540"/>
      <c r="I25" s="540"/>
      <c r="J25" s="540"/>
      <c r="K25" s="540"/>
      <c r="L25" s="540"/>
      <c r="M25" s="540"/>
      <c r="N25" s="540"/>
      <c r="O25" s="540"/>
      <c r="P25" s="540"/>
      <c r="Q25" s="540"/>
      <c r="R25" s="540"/>
      <c r="S25" s="540"/>
      <c r="T25" s="540"/>
      <c r="U25" s="540"/>
      <c r="V25" s="540"/>
      <c r="W25" s="540"/>
      <c r="X25" s="540"/>
      <c r="Y25" s="540"/>
      <c r="Z25" s="539"/>
      <c r="AA25" s="540"/>
      <c r="AB25" s="540"/>
      <c r="AC25" s="566"/>
      <c r="AD25" s="567"/>
    </row>
    <row r="26" spans="2:30" s="530" customFormat="1" ht="15.75" customHeight="1" x14ac:dyDescent="0.15">
      <c r="B26" s="1242"/>
      <c r="C26" s="1243"/>
      <c r="D26" s="1250"/>
      <c r="E26" s="1251"/>
      <c r="F26" s="1252"/>
      <c r="G26" s="538"/>
      <c r="H26" s="530" t="s">
        <v>770</v>
      </c>
      <c r="Z26" s="538"/>
      <c r="AA26" s="146" t="s">
        <v>455</v>
      </c>
      <c r="AB26" s="146" t="s">
        <v>456</v>
      </c>
      <c r="AC26" s="146" t="s">
        <v>457</v>
      </c>
      <c r="AD26" s="183"/>
    </row>
    <row r="27" spans="2:30" s="530" customFormat="1" ht="18" customHeight="1" x14ac:dyDescent="0.15">
      <c r="B27" s="1242"/>
      <c r="C27" s="1243"/>
      <c r="D27" s="1250"/>
      <c r="E27" s="1251"/>
      <c r="F27" s="1252"/>
      <c r="G27" s="538"/>
      <c r="I27" s="525" t="s">
        <v>541</v>
      </c>
      <c r="J27" s="1232" t="s">
        <v>793</v>
      </c>
      <c r="K27" s="1253"/>
      <c r="L27" s="1253"/>
      <c r="M27" s="1253"/>
      <c r="N27" s="1253"/>
      <c r="O27" s="1253"/>
      <c r="P27" s="1253"/>
      <c r="Q27" s="1253"/>
      <c r="R27" s="1253"/>
      <c r="S27" s="1253"/>
      <c r="T27" s="1253"/>
      <c r="U27" s="1178"/>
      <c r="V27" s="849"/>
      <c r="W27" s="527" t="s">
        <v>542</v>
      </c>
      <c r="Z27" s="538"/>
      <c r="AC27" s="2"/>
      <c r="AD27" s="105"/>
    </row>
    <row r="28" spans="2:30" s="530" customFormat="1" ht="30" customHeight="1" x14ac:dyDescent="0.15">
      <c r="B28" s="1242"/>
      <c r="C28" s="1243"/>
      <c r="D28" s="1250"/>
      <c r="E28" s="1251"/>
      <c r="F28" s="1252"/>
      <c r="G28" s="538"/>
      <c r="I28" s="561" t="s">
        <v>543</v>
      </c>
      <c r="J28" s="1234" t="s">
        <v>794</v>
      </c>
      <c r="K28" s="1231"/>
      <c r="L28" s="1231"/>
      <c r="M28" s="1231"/>
      <c r="N28" s="1231"/>
      <c r="O28" s="1231"/>
      <c r="P28" s="1231"/>
      <c r="Q28" s="1231"/>
      <c r="R28" s="1231"/>
      <c r="S28" s="1231"/>
      <c r="T28" s="1231"/>
      <c r="U28" s="1178"/>
      <c r="V28" s="849"/>
      <c r="W28" s="543" t="s">
        <v>542</v>
      </c>
      <c r="Y28" s="186"/>
      <c r="Z28" s="108"/>
      <c r="AA28" s="161" t="s">
        <v>9</v>
      </c>
      <c r="AB28" s="161" t="s">
        <v>456</v>
      </c>
      <c r="AC28" s="161" t="s">
        <v>9</v>
      </c>
      <c r="AD28" s="105"/>
    </row>
    <row r="29" spans="2:30" s="530" customFormat="1" ht="6" customHeight="1" x14ac:dyDescent="0.15">
      <c r="B29" s="1242"/>
      <c r="C29" s="1243"/>
      <c r="D29" s="1250"/>
      <c r="E29" s="1251"/>
      <c r="F29" s="1252"/>
      <c r="G29" s="542"/>
      <c r="H29" s="472"/>
      <c r="I29" s="472"/>
      <c r="J29" s="472"/>
      <c r="K29" s="472"/>
      <c r="L29" s="472"/>
      <c r="M29" s="472"/>
      <c r="N29" s="472"/>
      <c r="O29" s="472"/>
      <c r="P29" s="472"/>
      <c r="Q29" s="472"/>
      <c r="R29" s="472"/>
      <c r="S29" s="472"/>
      <c r="T29" s="187"/>
      <c r="U29" s="188"/>
      <c r="V29" s="468"/>
      <c r="W29" s="472"/>
      <c r="X29" s="472"/>
      <c r="Y29" s="472"/>
      <c r="Z29" s="542"/>
      <c r="AA29" s="472"/>
      <c r="AB29" s="472"/>
      <c r="AC29" s="560"/>
      <c r="AD29" s="568"/>
    </row>
    <row r="30" spans="2:30" s="530" customFormat="1" ht="4.5" customHeight="1" x14ac:dyDescent="0.15">
      <c r="B30" s="1242"/>
      <c r="C30" s="1243"/>
      <c r="D30" s="1247" t="s">
        <v>795</v>
      </c>
      <c r="E30" s="1248"/>
      <c r="F30" s="1249"/>
      <c r="G30" s="539"/>
      <c r="H30" s="540"/>
      <c r="I30" s="540"/>
      <c r="J30" s="540"/>
      <c r="K30" s="540"/>
      <c r="L30" s="540"/>
      <c r="M30" s="540"/>
      <c r="N30" s="540"/>
      <c r="O30" s="540"/>
      <c r="P30" s="540"/>
      <c r="Q30" s="540"/>
      <c r="R30" s="540"/>
      <c r="S30" s="540"/>
      <c r="T30" s="540"/>
      <c r="U30" s="465"/>
      <c r="V30" s="465"/>
      <c r="W30" s="540"/>
      <c r="X30" s="540"/>
      <c r="Y30" s="540"/>
      <c r="Z30" s="539"/>
      <c r="AA30" s="540"/>
      <c r="AB30" s="540"/>
      <c r="AC30" s="566"/>
      <c r="AD30" s="567"/>
    </row>
    <row r="31" spans="2:30" s="530" customFormat="1" ht="15.75" customHeight="1" x14ac:dyDescent="0.15">
      <c r="B31" s="1242"/>
      <c r="C31" s="1243"/>
      <c r="D31" s="1250"/>
      <c r="E31" s="1251"/>
      <c r="F31" s="1252"/>
      <c r="G31" s="538"/>
      <c r="H31" s="530" t="s">
        <v>796</v>
      </c>
      <c r="U31" s="486"/>
      <c r="V31" s="486"/>
      <c r="Z31" s="538"/>
      <c r="AA31" s="146" t="s">
        <v>455</v>
      </c>
      <c r="AB31" s="146" t="s">
        <v>456</v>
      </c>
      <c r="AC31" s="146" t="s">
        <v>457</v>
      </c>
      <c r="AD31" s="183"/>
    </row>
    <row r="32" spans="2:30" s="530" customFormat="1" ht="30" customHeight="1" x14ac:dyDescent="0.15">
      <c r="B32" s="1242"/>
      <c r="C32" s="1243"/>
      <c r="D32" s="1250"/>
      <c r="E32" s="1251"/>
      <c r="F32" s="1252"/>
      <c r="G32" s="538"/>
      <c r="I32" s="525" t="s">
        <v>541</v>
      </c>
      <c r="J32" s="1232" t="s">
        <v>797</v>
      </c>
      <c r="K32" s="1253"/>
      <c r="L32" s="1253"/>
      <c r="M32" s="1253"/>
      <c r="N32" s="1253"/>
      <c r="O32" s="1253"/>
      <c r="P32" s="1253"/>
      <c r="Q32" s="1253"/>
      <c r="R32" s="1253"/>
      <c r="S32" s="1253"/>
      <c r="T32" s="1253"/>
      <c r="U32" s="1178"/>
      <c r="V32" s="849"/>
      <c r="W32" s="527" t="s">
        <v>542</v>
      </c>
      <c r="Z32" s="538"/>
      <c r="AC32" s="2"/>
      <c r="AD32" s="105"/>
    </row>
    <row r="33" spans="2:30" s="530" customFormat="1" ht="18" customHeight="1" x14ac:dyDescent="0.15">
      <c r="B33" s="1242"/>
      <c r="C33" s="1243"/>
      <c r="D33" s="1250"/>
      <c r="E33" s="1251"/>
      <c r="F33" s="1252"/>
      <c r="G33" s="538"/>
      <c r="I33" s="561" t="s">
        <v>543</v>
      </c>
      <c r="J33" s="1234" t="s">
        <v>798</v>
      </c>
      <c r="K33" s="1231"/>
      <c r="L33" s="1231"/>
      <c r="M33" s="1231"/>
      <c r="N33" s="1231"/>
      <c r="O33" s="1231"/>
      <c r="P33" s="1231"/>
      <c r="Q33" s="1231"/>
      <c r="R33" s="1231"/>
      <c r="S33" s="1231"/>
      <c r="T33" s="1231"/>
      <c r="U33" s="1178"/>
      <c r="V33" s="849"/>
      <c r="W33" s="543" t="s">
        <v>542</v>
      </c>
      <c r="Y33" s="186"/>
      <c r="Z33" s="108"/>
      <c r="AA33" s="161" t="s">
        <v>9</v>
      </c>
      <c r="AB33" s="161" t="s">
        <v>456</v>
      </c>
      <c r="AC33" s="161" t="s">
        <v>9</v>
      </c>
      <c r="AD33" s="105"/>
    </row>
    <row r="34" spans="2:30" s="530" customFormat="1" ht="6" customHeight="1" x14ac:dyDescent="0.15">
      <c r="B34" s="1242"/>
      <c r="C34" s="1243"/>
      <c r="D34" s="1254"/>
      <c r="E34" s="1255"/>
      <c r="F34" s="1256"/>
      <c r="G34" s="542"/>
      <c r="H34" s="472"/>
      <c r="I34" s="472"/>
      <c r="J34" s="472"/>
      <c r="K34" s="472"/>
      <c r="L34" s="472"/>
      <c r="M34" s="472"/>
      <c r="N34" s="472"/>
      <c r="O34" s="472"/>
      <c r="P34" s="472"/>
      <c r="Q34" s="472"/>
      <c r="R34" s="472"/>
      <c r="S34" s="472"/>
      <c r="T34" s="187"/>
      <c r="U34" s="188"/>
      <c r="V34" s="468"/>
      <c r="W34" s="472"/>
      <c r="X34" s="472"/>
      <c r="Y34" s="472"/>
      <c r="Z34" s="542"/>
      <c r="AA34" s="472"/>
      <c r="AB34" s="472"/>
      <c r="AC34" s="560"/>
      <c r="AD34" s="568"/>
    </row>
    <row r="35" spans="2:30" s="530" customFormat="1" ht="4.5" customHeight="1" x14ac:dyDescent="0.15">
      <c r="B35" s="1242"/>
      <c r="C35" s="1243"/>
      <c r="D35" s="1247" t="s">
        <v>799</v>
      </c>
      <c r="E35" s="1248"/>
      <c r="F35" s="1249"/>
      <c r="G35" s="539"/>
      <c r="H35" s="540"/>
      <c r="I35" s="540"/>
      <c r="J35" s="540"/>
      <c r="K35" s="540"/>
      <c r="L35" s="540"/>
      <c r="M35" s="540"/>
      <c r="N35" s="540"/>
      <c r="O35" s="540"/>
      <c r="P35" s="540"/>
      <c r="Q35" s="540"/>
      <c r="R35" s="540"/>
      <c r="S35" s="540"/>
      <c r="T35" s="540"/>
      <c r="U35" s="465"/>
      <c r="V35" s="465"/>
      <c r="W35" s="540"/>
      <c r="X35" s="540"/>
      <c r="Y35" s="540"/>
      <c r="Z35" s="539"/>
      <c r="AA35" s="540"/>
      <c r="AB35" s="540"/>
      <c r="AC35" s="566"/>
      <c r="AD35" s="567"/>
    </row>
    <row r="36" spans="2:30" s="530" customFormat="1" ht="15.75" customHeight="1" x14ac:dyDescent="0.15">
      <c r="B36" s="1242"/>
      <c r="C36" s="1243"/>
      <c r="D36" s="1250"/>
      <c r="E36" s="1251"/>
      <c r="F36" s="1252"/>
      <c r="G36" s="538"/>
      <c r="H36" s="530" t="s">
        <v>770</v>
      </c>
      <c r="U36" s="486"/>
      <c r="V36" s="486"/>
      <c r="Z36" s="538"/>
      <c r="AA36" s="146" t="s">
        <v>455</v>
      </c>
      <c r="AB36" s="146" t="s">
        <v>456</v>
      </c>
      <c r="AC36" s="146" t="s">
        <v>457</v>
      </c>
      <c r="AD36" s="183"/>
    </row>
    <row r="37" spans="2:30" s="530" customFormat="1" ht="27" customHeight="1" x14ac:dyDescent="0.15">
      <c r="B37" s="1242"/>
      <c r="C37" s="1243"/>
      <c r="D37" s="1250"/>
      <c r="E37" s="1251"/>
      <c r="F37" s="1252"/>
      <c r="G37" s="538"/>
      <c r="I37" s="525" t="s">
        <v>541</v>
      </c>
      <c r="J37" s="1232" t="s">
        <v>800</v>
      </c>
      <c r="K37" s="1253"/>
      <c r="L37" s="1253"/>
      <c r="M37" s="1253"/>
      <c r="N37" s="1253"/>
      <c r="O37" s="1253"/>
      <c r="P37" s="1253"/>
      <c r="Q37" s="1253"/>
      <c r="R37" s="1253"/>
      <c r="S37" s="1253"/>
      <c r="T37" s="1253"/>
      <c r="U37" s="1178"/>
      <c r="V37" s="849"/>
      <c r="W37" s="527" t="s">
        <v>542</v>
      </c>
      <c r="Z37" s="538"/>
      <c r="AC37" s="2"/>
      <c r="AD37" s="105"/>
    </row>
    <row r="38" spans="2:30" s="530" customFormat="1" ht="27" customHeight="1" x14ac:dyDescent="0.15">
      <c r="B38" s="1244"/>
      <c r="C38" s="1245"/>
      <c r="D38" s="1254"/>
      <c r="E38" s="1255"/>
      <c r="F38" s="1255"/>
      <c r="G38" s="538"/>
      <c r="I38" s="525" t="s">
        <v>543</v>
      </c>
      <c r="J38" s="1234" t="s">
        <v>794</v>
      </c>
      <c r="K38" s="1231"/>
      <c r="L38" s="1231"/>
      <c r="M38" s="1231"/>
      <c r="N38" s="1231"/>
      <c r="O38" s="1231"/>
      <c r="P38" s="1231"/>
      <c r="Q38" s="1231"/>
      <c r="R38" s="1231"/>
      <c r="S38" s="1231"/>
      <c r="T38" s="1231"/>
      <c r="U38" s="1178"/>
      <c r="V38" s="849"/>
      <c r="W38" s="472" t="s">
        <v>542</v>
      </c>
      <c r="X38" s="538"/>
      <c r="Y38" s="186"/>
      <c r="Z38" s="108"/>
      <c r="AA38" s="161" t="s">
        <v>9</v>
      </c>
      <c r="AB38" s="161" t="s">
        <v>456</v>
      </c>
      <c r="AC38" s="161" t="s">
        <v>9</v>
      </c>
      <c r="AD38" s="105"/>
    </row>
    <row r="39" spans="2:30" s="530" customFormat="1" ht="6" customHeight="1" x14ac:dyDescent="0.15">
      <c r="B39" s="1244"/>
      <c r="C39" s="1246"/>
      <c r="D39" s="1254"/>
      <c r="E39" s="1255"/>
      <c r="F39" s="1256"/>
      <c r="G39" s="542"/>
      <c r="H39" s="472"/>
      <c r="I39" s="472"/>
      <c r="J39" s="472"/>
      <c r="K39" s="472"/>
      <c r="L39" s="472"/>
      <c r="M39" s="472"/>
      <c r="N39" s="472"/>
      <c r="O39" s="472"/>
      <c r="P39" s="472"/>
      <c r="Q39" s="472"/>
      <c r="R39" s="472"/>
      <c r="S39" s="472"/>
      <c r="T39" s="187"/>
      <c r="U39" s="188"/>
      <c r="V39" s="468"/>
      <c r="W39" s="472"/>
      <c r="X39" s="472"/>
      <c r="Y39" s="472"/>
      <c r="Z39" s="542"/>
      <c r="AA39" s="472"/>
      <c r="AB39" s="472"/>
      <c r="AC39" s="560"/>
      <c r="AD39" s="568"/>
    </row>
    <row r="40" spans="2:30" s="530" customFormat="1" ht="9" customHeight="1" x14ac:dyDescent="0.15">
      <c r="B40" s="529"/>
      <c r="C40" s="529"/>
      <c r="D40" s="529"/>
      <c r="E40" s="529"/>
      <c r="F40" s="529"/>
      <c r="T40" s="186"/>
      <c r="U40" s="185"/>
      <c r="V40" s="486"/>
      <c r="AC40" s="2"/>
      <c r="AD40" s="2"/>
    </row>
    <row r="41" spans="2:30" s="530" customFormat="1" x14ac:dyDescent="0.15">
      <c r="B41" s="530" t="s">
        <v>764</v>
      </c>
      <c r="U41" s="486"/>
      <c r="V41" s="486"/>
      <c r="AC41" s="2"/>
      <c r="AD41" s="2"/>
    </row>
    <row r="42" spans="2:30" s="530" customFormat="1" ht="6" customHeight="1" x14ac:dyDescent="0.15">
      <c r="U42" s="486"/>
      <c r="V42" s="486"/>
    </row>
    <row r="43" spans="2:30" s="530" customFormat="1" ht="4.5" customHeight="1" x14ac:dyDescent="0.15">
      <c r="B43" s="1240" t="s">
        <v>775</v>
      </c>
      <c r="C43" s="1241"/>
      <c r="D43" s="1247" t="s">
        <v>792</v>
      </c>
      <c r="E43" s="1248"/>
      <c r="F43" s="1249"/>
      <c r="G43" s="539"/>
      <c r="H43" s="540"/>
      <c r="I43" s="540"/>
      <c r="J43" s="540"/>
      <c r="K43" s="540"/>
      <c r="L43" s="540"/>
      <c r="M43" s="540"/>
      <c r="N43" s="540"/>
      <c r="O43" s="540"/>
      <c r="P43" s="540"/>
      <c r="Q43" s="540"/>
      <c r="R43" s="540"/>
      <c r="S43" s="540"/>
      <c r="T43" s="540"/>
      <c r="U43" s="465"/>
      <c r="V43" s="465"/>
      <c r="W43" s="540"/>
      <c r="X43" s="540"/>
      <c r="Y43" s="540"/>
      <c r="Z43" s="539"/>
      <c r="AA43" s="540"/>
      <c r="AB43" s="540"/>
      <c r="AC43" s="566"/>
      <c r="AD43" s="567"/>
    </row>
    <row r="44" spans="2:30" s="530" customFormat="1" ht="15.75" customHeight="1" x14ac:dyDescent="0.15">
      <c r="B44" s="1242"/>
      <c r="C44" s="1243"/>
      <c r="D44" s="1250"/>
      <c r="E44" s="1251"/>
      <c r="F44" s="1252"/>
      <c r="G44" s="538"/>
      <c r="H44" s="530" t="s">
        <v>770</v>
      </c>
      <c r="U44" s="486"/>
      <c r="V44" s="486"/>
      <c r="Z44" s="538"/>
      <c r="AA44" s="146" t="s">
        <v>455</v>
      </c>
      <c r="AB44" s="146" t="s">
        <v>456</v>
      </c>
      <c r="AC44" s="146" t="s">
        <v>457</v>
      </c>
      <c r="AD44" s="183"/>
    </row>
    <row r="45" spans="2:30" s="530" customFormat="1" ht="18" customHeight="1" x14ac:dyDescent="0.15">
      <c r="B45" s="1242"/>
      <c r="C45" s="1243"/>
      <c r="D45" s="1250"/>
      <c r="E45" s="1251"/>
      <c r="F45" s="1252"/>
      <c r="G45" s="538"/>
      <c r="I45" s="525" t="s">
        <v>541</v>
      </c>
      <c r="J45" s="1232" t="s">
        <v>793</v>
      </c>
      <c r="K45" s="1253"/>
      <c r="L45" s="1253"/>
      <c r="M45" s="1253"/>
      <c r="N45" s="1253"/>
      <c r="O45" s="1253"/>
      <c r="P45" s="1253"/>
      <c r="Q45" s="1253"/>
      <c r="R45" s="1253"/>
      <c r="S45" s="1253"/>
      <c r="T45" s="1253"/>
      <c r="U45" s="1178"/>
      <c r="V45" s="849"/>
      <c r="W45" s="527" t="s">
        <v>542</v>
      </c>
      <c r="Z45" s="538"/>
      <c r="AC45" s="2"/>
      <c r="AD45" s="105"/>
    </row>
    <row r="46" spans="2:30" s="530" customFormat="1" ht="30" customHeight="1" x14ac:dyDescent="0.15">
      <c r="B46" s="1242"/>
      <c r="C46" s="1243"/>
      <c r="D46" s="1250"/>
      <c r="E46" s="1251"/>
      <c r="F46" s="1252"/>
      <c r="G46" s="538"/>
      <c r="I46" s="561" t="s">
        <v>543</v>
      </c>
      <c r="J46" s="1234" t="s">
        <v>801</v>
      </c>
      <c r="K46" s="1231"/>
      <c r="L46" s="1231"/>
      <c r="M46" s="1231"/>
      <c r="N46" s="1231"/>
      <c r="O46" s="1231"/>
      <c r="P46" s="1231"/>
      <c r="Q46" s="1231"/>
      <c r="R46" s="1231"/>
      <c r="S46" s="1231"/>
      <c r="T46" s="1231"/>
      <c r="U46" s="1178"/>
      <c r="V46" s="849"/>
      <c r="W46" s="543" t="s">
        <v>542</v>
      </c>
      <c r="Y46" s="186"/>
      <c r="Z46" s="108"/>
      <c r="AA46" s="161" t="s">
        <v>9</v>
      </c>
      <c r="AB46" s="161" t="s">
        <v>456</v>
      </c>
      <c r="AC46" s="161" t="s">
        <v>9</v>
      </c>
      <c r="AD46" s="105"/>
    </row>
    <row r="47" spans="2:30" s="530" customFormat="1" ht="6" customHeight="1" x14ac:dyDescent="0.15">
      <c r="B47" s="1242"/>
      <c r="C47" s="1243"/>
      <c r="D47" s="1250"/>
      <c r="E47" s="1251"/>
      <c r="F47" s="1252"/>
      <c r="G47" s="542"/>
      <c r="H47" s="472"/>
      <c r="I47" s="472"/>
      <c r="J47" s="472"/>
      <c r="K47" s="472"/>
      <c r="L47" s="472"/>
      <c r="M47" s="472"/>
      <c r="N47" s="472"/>
      <c r="O47" s="472"/>
      <c r="P47" s="472"/>
      <c r="Q47" s="472"/>
      <c r="R47" s="472"/>
      <c r="S47" s="472"/>
      <c r="T47" s="187"/>
      <c r="U47" s="188"/>
      <c r="V47" s="468"/>
      <c r="W47" s="472"/>
      <c r="X47" s="472"/>
      <c r="Y47" s="472"/>
      <c r="Z47" s="542"/>
      <c r="AA47" s="472"/>
      <c r="AB47" s="472"/>
      <c r="AC47" s="560"/>
      <c r="AD47" s="568"/>
    </row>
    <row r="48" spans="2:30" s="530" customFormat="1" ht="4.5" customHeight="1" x14ac:dyDescent="0.15">
      <c r="B48" s="1242"/>
      <c r="C48" s="1243"/>
      <c r="D48" s="1247" t="s">
        <v>795</v>
      </c>
      <c r="E48" s="1248"/>
      <c r="F48" s="1249"/>
      <c r="G48" s="538"/>
      <c r="T48" s="186"/>
      <c r="U48" s="185"/>
      <c r="V48" s="486"/>
      <c r="Z48" s="538"/>
      <c r="AC48" s="2"/>
      <c r="AD48" s="105"/>
    </row>
    <row r="49" spans="2:30" s="530" customFormat="1" ht="15.75" customHeight="1" x14ac:dyDescent="0.15">
      <c r="B49" s="1242"/>
      <c r="C49" s="1243"/>
      <c r="D49" s="1250"/>
      <c r="E49" s="1251"/>
      <c r="F49" s="1252"/>
      <c r="G49" s="538"/>
      <c r="H49" s="530" t="s">
        <v>796</v>
      </c>
      <c r="U49" s="486"/>
      <c r="V49" s="486"/>
      <c r="Z49" s="538"/>
      <c r="AA49" s="146" t="s">
        <v>455</v>
      </c>
      <c r="AB49" s="146" t="s">
        <v>456</v>
      </c>
      <c r="AC49" s="146" t="s">
        <v>457</v>
      </c>
      <c r="AD49" s="183"/>
    </row>
    <row r="50" spans="2:30" s="530" customFormat="1" ht="27" customHeight="1" x14ac:dyDescent="0.15">
      <c r="B50" s="1242"/>
      <c r="C50" s="1243"/>
      <c r="D50" s="1250"/>
      <c r="E50" s="1251"/>
      <c r="F50" s="1252"/>
      <c r="G50" s="538"/>
      <c r="I50" s="525" t="s">
        <v>541</v>
      </c>
      <c r="J50" s="1232" t="s">
        <v>797</v>
      </c>
      <c r="K50" s="1233"/>
      <c r="L50" s="1233"/>
      <c r="M50" s="1233"/>
      <c r="N50" s="1233"/>
      <c r="O50" s="1233"/>
      <c r="P50" s="1233"/>
      <c r="Q50" s="1233"/>
      <c r="R50" s="1233"/>
      <c r="S50" s="1233"/>
      <c r="T50" s="1257"/>
      <c r="U50" s="1178"/>
      <c r="V50" s="849"/>
      <c r="W50" s="527" t="s">
        <v>542</v>
      </c>
      <c r="Z50" s="538"/>
      <c r="AC50" s="2"/>
      <c r="AD50" s="105"/>
    </row>
    <row r="51" spans="2:30" s="530" customFormat="1" ht="18" customHeight="1" x14ac:dyDescent="0.15">
      <c r="B51" s="1242"/>
      <c r="C51" s="1243"/>
      <c r="D51" s="1250"/>
      <c r="E51" s="1251"/>
      <c r="F51" s="1252"/>
      <c r="G51" s="538"/>
      <c r="I51" s="561" t="s">
        <v>543</v>
      </c>
      <c r="J51" s="1234" t="s">
        <v>802</v>
      </c>
      <c r="K51" s="1231"/>
      <c r="L51" s="1231"/>
      <c r="M51" s="1231"/>
      <c r="N51" s="1231"/>
      <c r="O51" s="1231"/>
      <c r="P51" s="1231"/>
      <c r="Q51" s="1231"/>
      <c r="R51" s="1231"/>
      <c r="S51" s="1231"/>
      <c r="T51" s="1231"/>
      <c r="U51" s="1178"/>
      <c r="V51" s="849"/>
      <c r="W51" s="543" t="s">
        <v>542</v>
      </c>
      <c r="Y51" s="186"/>
      <c r="Z51" s="108"/>
      <c r="AA51" s="161" t="s">
        <v>9</v>
      </c>
      <c r="AB51" s="161" t="s">
        <v>456</v>
      </c>
      <c r="AC51" s="161" t="s">
        <v>9</v>
      </c>
      <c r="AD51" s="105"/>
    </row>
    <row r="52" spans="2:30" s="530" customFormat="1" ht="6" customHeight="1" x14ac:dyDescent="0.15">
      <c r="B52" s="1242"/>
      <c r="C52" s="1243"/>
      <c r="D52" s="1254"/>
      <c r="E52" s="1255"/>
      <c r="F52" s="1256"/>
      <c r="G52" s="538"/>
      <c r="T52" s="186"/>
      <c r="U52" s="185"/>
      <c r="V52" s="486"/>
      <c r="Z52" s="538"/>
      <c r="AC52" s="2"/>
      <c r="AD52" s="105"/>
    </row>
    <row r="53" spans="2:30" s="530" customFormat="1" ht="4.5" customHeight="1" x14ac:dyDescent="0.15">
      <c r="B53" s="1242"/>
      <c r="C53" s="1243"/>
      <c r="D53" s="1247" t="s">
        <v>799</v>
      </c>
      <c r="E53" s="1248"/>
      <c r="F53" s="1249"/>
      <c r="G53" s="539"/>
      <c r="H53" s="540"/>
      <c r="I53" s="540"/>
      <c r="J53" s="540"/>
      <c r="K53" s="540"/>
      <c r="L53" s="540"/>
      <c r="M53" s="540"/>
      <c r="N53" s="540"/>
      <c r="O53" s="540"/>
      <c r="P53" s="540"/>
      <c r="Q53" s="540"/>
      <c r="R53" s="540"/>
      <c r="S53" s="540"/>
      <c r="T53" s="540"/>
      <c r="U53" s="465"/>
      <c r="V53" s="465"/>
      <c r="W53" s="540"/>
      <c r="X53" s="540"/>
      <c r="Y53" s="540"/>
      <c r="Z53" s="539"/>
      <c r="AA53" s="540"/>
      <c r="AB53" s="540"/>
      <c r="AC53" s="566"/>
      <c r="AD53" s="567"/>
    </row>
    <row r="54" spans="2:30" s="530" customFormat="1" ht="15.75" customHeight="1" x14ac:dyDescent="0.15">
      <c r="B54" s="1242"/>
      <c r="C54" s="1243"/>
      <c r="D54" s="1250"/>
      <c r="E54" s="1251"/>
      <c r="F54" s="1252"/>
      <c r="G54" s="538"/>
      <c r="H54" s="530" t="s">
        <v>770</v>
      </c>
      <c r="U54" s="486"/>
      <c r="V54" s="486"/>
      <c r="Z54" s="538"/>
      <c r="AA54" s="146" t="s">
        <v>455</v>
      </c>
      <c r="AB54" s="146" t="s">
        <v>456</v>
      </c>
      <c r="AC54" s="146" t="s">
        <v>457</v>
      </c>
      <c r="AD54" s="183"/>
    </row>
    <row r="55" spans="2:30" s="530" customFormat="1" ht="30" customHeight="1" x14ac:dyDescent="0.15">
      <c r="B55" s="1242"/>
      <c r="C55" s="1243"/>
      <c r="D55" s="1250"/>
      <c r="E55" s="1251"/>
      <c r="F55" s="1252"/>
      <c r="G55" s="538"/>
      <c r="I55" s="525" t="s">
        <v>541</v>
      </c>
      <c r="J55" s="1232" t="s">
        <v>800</v>
      </c>
      <c r="K55" s="1253"/>
      <c r="L55" s="1253"/>
      <c r="M55" s="1253"/>
      <c r="N55" s="1253"/>
      <c r="O55" s="1253"/>
      <c r="P55" s="1253"/>
      <c r="Q55" s="1253"/>
      <c r="R55" s="1253"/>
      <c r="S55" s="1253"/>
      <c r="T55" s="1253"/>
      <c r="U55" s="1178"/>
      <c r="V55" s="849"/>
      <c r="W55" s="527" t="s">
        <v>542</v>
      </c>
      <c r="Z55" s="538"/>
      <c r="AC55" s="2"/>
      <c r="AD55" s="105"/>
    </row>
    <row r="56" spans="2:30" s="530" customFormat="1" ht="27" customHeight="1" x14ac:dyDescent="0.15">
      <c r="B56" s="1242"/>
      <c r="C56" s="1243"/>
      <c r="D56" s="1250"/>
      <c r="E56" s="1251"/>
      <c r="F56" s="1252"/>
      <c r="G56" s="538"/>
      <c r="I56" s="561" t="s">
        <v>543</v>
      </c>
      <c r="J56" s="1234" t="s">
        <v>801</v>
      </c>
      <c r="K56" s="1231"/>
      <c r="L56" s="1231"/>
      <c r="M56" s="1231"/>
      <c r="N56" s="1231"/>
      <c r="O56" s="1231"/>
      <c r="P56" s="1231"/>
      <c r="Q56" s="1231"/>
      <c r="R56" s="1231"/>
      <c r="S56" s="1231"/>
      <c r="T56" s="1231"/>
      <c r="U56" s="1178"/>
      <c r="V56" s="849"/>
      <c r="W56" s="543" t="s">
        <v>542</v>
      </c>
      <c r="Y56" s="186"/>
      <c r="Z56" s="108"/>
      <c r="AA56" s="161" t="s">
        <v>9</v>
      </c>
      <c r="AB56" s="161" t="s">
        <v>456</v>
      </c>
      <c r="AC56" s="161" t="s">
        <v>9</v>
      </c>
      <c r="AD56" s="105"/>
    </row>
    <row r="57" spans="2:30" s="530" customFormat="1" ht="3.75" customHeight="1" x14ac:dyDescent="0.15">
      <c r="B57" s="1244"/>
      <c r="C57" s="1245"/>
      <c r="D57" s="1254"/>
      <c r="E57" s="1255"/>
      <c r="F57" s="1256"/>
      <c r="G57" s="542"/>
      <c r="H57" s="472"/>
      <c r="I57" s="472"/>
      <c r="J57" s="472"/>
      <c r="K57" s="472"/>
      <c r="L57" s="472"/>
      <c r="M57" s="472"/>
      <c r="N57" s="472"/>
      <c r="O57" s="472"/>
      <c r="P57" s="472"/>
      <c r="Q57" s="472"/>
      <c r="R57" s="472"/>
      <c r="S57" s="472"/>
      <c r="T57" s="187"/>
      <c r="U57" s="187"/>
      <c r="V57" s="472"/>
      <c r="W57" s="472"/>
      <c r="X57" s="472"/>
      <c r="Y57" s="472"/>
      <c r="Z57" s="542"/>
      <c r="AA57" s="472"/>
      <c r="AB57" s="472"/>
      <c r="AC57" s="560"/>
      <c r="AD57" s="568"/>
    </row>
    <row r="58" spans="2:30" s="530" customFormat="1" ht="3.75" customHeight="1" x14ac:dyDescent="0.15">
      <c r="B58" s="529"/>
      <c r="C58" s="529"/>
      <c r="D58" s="529"/>
      <c r="E58" s="529"/>
      <c r="F58" s="529"/>
      <c r="T58" s="186"/>
      <c r="U58" s="186"/>
    </row>
    <row r="59" spans="2:30" s="530" customFormat="1" ht="13.5" customHeight="1" x14ac:dyDescent="0.15">
      <c r="B59" s="1258" t="s">
        <v>803</v>
      </c>
      <c r="C59" s="1235"/>
      <c r="D59" s="191" t="s">
        <v>778</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row>
    <row r="60" spans="2:30" s="530" customFormat="1" x14ac:dyDescent="0.15">
      <c r="B60" s="1235"/>
      <c r="C60" s="1235"/>
      <c r="D60" s="1259"/>
      <c r="E60" s="1259"/>
      <c r="F60" s="1259"/>
      <c r="G60" s="1259"/>
      <c r="H60" s="1259"/>
      <c r="I60" s="1259"/>
      <c r="J60" s="1259"/>
      <c r="K60" s="1259"/>
      <c r="L60" s="1259"/>
      <c r="M60" s="1259"/>
      <c r="N60" s="1259"/>
      <c r="O60" s="1259"/>
      <c r="P60" s="1259"/>
      <c r="Q60" s="1259"/>
      <c r="R60" s="1259"/>
      <c r="S60" s="1259"/>
      <c r="T60" s="1259"/>
      <c r="U60" s="1259"/>
      <c r="V60" s="1259"/>
      <c r="W60" s="1259"/>
      <c r="X60" s="1259"/>
      <c r="Y60" s="1259"/>
      <c r="Z60" s="1259"/>
      <c r="AA60" s="1259"/>
      <c r="AB60" s="1259"/>
      <c r="AC60" s="1259"/>
      <c r="AD60" s="1259"/>
    </row>
    <row r="122" spans="3:7" x14ac:dyDescent="0.15">
      <c r="C122" s="59"/>
      <c r="D122" s="59"/>
      <c r="E122" s="59"/>
      <c r="F122" s="59"/>
      <c r="G122" s="59"/>
    </row>
    <row r="123" spans="3:7" x14ac:dyDescent="0.15">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zoomScaleNormal="100" zoomScaleSheetLayoutView="115" workbookViewId="0">
      <selection activeCell="F61" sqref="F61"/>
    </sheetView>
  </sheetViews>
  <sheetFormatPr defaultColWidth="3.5" defaultRowHeight="13.5" x14ac:dyDescent="0.15"/>
  <cols>
    <col min="1" max="1" width="1.25" style="3" customWidth="1"/>
    <col min="2" max="2" width="3.125" style="545" customWidth="1"/>
    <col min="3" max="30" width="3.125" style="3" customWidth="1"/>
    <col min="31" max="31" width="1.25" style="3" customWidth="1"/>
    <col min="32" max="16384" width="3.5" style="3"/>
  </cols>
  <sheetData>
    <row r="1" spans="2:30" s="530" customFormat="1" x14ac:dyDescent="0.15"/>
    <row r="2" spans="2:30" s="530" customFormat="1" x14ac:dyDescent="0.15">
      <c r="B2" s="530" t="s">
        <v>1555</v>
      </c>
    </row>
    <row r="3" spans="2:30" s="530" customFormat="1" x14ac:dyDescent="0.15">
      <c r="U3" s="497" t="s">
        <v>287</v>
      </c>
      <c r="V3" s="845"/>
      <c r="W3" s="845"/>
      <c r="X3" s="497" t="s">
        <v>288</v>
      </c>
      <c r="Y3" s="845"/>
      <c r="Z3" s="845"/>
      <c r="AA3" s="497" t="s">
        <v>289</v>
      </c>
      <c r="AB3" s="845"/>
      <c r="AC3" s="845"/>
      <c r="AD3" s="497" t="s">
        <v>396</v>
      </c>
    </row>
    <row r="4" spans="2:30" s="530" customFormat="1" x14ac:dyDescent="0.15">
      <c r="AD4" s="497"/>
    </row>
    <row r="5" spans="2:30" s="530" customFormat="1" x14ac:dyDescent="0.15">
      <c r="B5" s="845" t="s">
        <v>739</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row>
    <row r="6" spans="2:30" s="530" customFormat="1" ht="28.5" customHeight="1" x14ac:dyDescent="0.15">
      <c r="B6" s="1208" t="s">
        <v>1550</v>
      </c>
      <c r="C6" s="1208"/>
      <c r="D6" s="1208"/>
      <c r="E6" s="1208"/>
      <c r="F6" s="1208"/>
      <c r="G6" s="1208"/>
      <c r="H6" s="1208"/>
      <c r="I6" s="1208"/>
      <c r="J6" s="1208"/>
      <c r="K6" s="1208"/>
      <c r="L6" s="1208"/>
      <c r="M6" s="1208"/>
      <c r="N6" s="1208"/>
      <c r="O6" s="1208"/>
      <c r="P6" s="1208"/>
      <c r="Q6" s="1208"/>
      <c r="R6" s="1208"/>
      <c r="S6" s="1208"/>
      <c r="T6" s="1208"/>
      <c r="U6" s="1208"/>
      <c r="V6" s="1208"/>
      <c r="W6" s="1208"/>
      <c r="X6" s="1208"/>
      <c r="Y6" s="1208"/>
      <c r="Z6" s="1208"/>
      <c r="AA6" s="1208"/>
      <c r="AB6" s="1208"/>
      <c r="AC6" s="1208"/>
      <c r="AD6" s="1208"/>
    </row>
    <row r="7" spans="2:30" s="530" customFormat="1" x14ac:dyDescent="0.15"/>
    <row r="8" spans="2:30" s="530" customFormat="1" ht="23.25" customHeight="1" x14ac:dyDescent="0.15">
      <c r="B8" s="1215" t="s">
        <v>741</v>
      </c>
      <c r="C8" s="1215"/>
      <c r="D8" s="1215"/>
      <c r="E8" s="1215"/>
      <c r="F8" s="1179"/>
      <c r="G8" s="1216"/>
      <c r="H8" s="1217"/>
      <c r="I8" s="1217"/>
      <c r="J8" s="1217"/>
      <c r="K8" s="1217"/>
      <c r="L8" s="1217"/>
      <c r="M8" s="1217"/>
      <c r="N8" s="1217"/>
      <c r="O8" s="1217"/>
      <c r="P8" s="1217"/>
      <c r="Q8" s="1217"/>
      <c r="R8" s="1217"/>
      <c r="S8" s="1217"/>
      <c r="T8" s="1217"/>
      <c r="U8" s="1217"/>
      <c r="V8" s="1217"/>
      <c r="W8" s="1217"/>
      <c r="X8" s="1217"/>
      <c r="Y8" s="1217"/>
      <c r="Z8" s="1217"/>
      <c r="AA8" s="1217"/>
      <c r="AB8" s="1217"/>
      <c r="AC8" s="1217"/>
      <c r="AD8" s="1218"/>
    </row>
    <row r="9" spans="2:30" ht="23.25" customHeight="1" x14ac:dyDescent="0.15">
      <c r="B9" s="1179" t="s">
        <v>742</v>
      </c>
      <c r="C9" s="1180"/>
      <c r="D9" s="1180"/>
      <c r="E9" s="1180"/>
      <c r="F9" s="1180"/>
      <c r="G9" s="159" t="s">
        <v>9</v>
      </c>
      <c r="H9" s="558" t="s">
        <v>448</v>
      </c>
      <c r="I9" s="558"/>
      <c r="J9" s="558"/>
      <c r="K9" s="558"/>
      <c r="L9" s="161" t="s">
        <v>9</v>
      </c>
      <c r="M9" s="558" t="s">
        <v>449</v>
      </c>
      <c r="N9" s="558"/>
      <c r="O9" s="558"/>
      <c r="P9" s="558"/>
      <c r="Q9" s="161" t="s">
        <v>9</v>
      </c>
      <c r="R9" s="558" t="s">
        <v>450</v>
      </c>
      <c r="S9" s="556"/>
      <c r="T9" s="556"/>
      <c r="U9" s="556"/>
      <c r="V9" s="556"/>
      <c r="W9" s="556"/>
      <c r="X9" s="556"/>
      <c r="Y9" s="556"/>
      <c r="Z9" s="556"/>
      <c r="AA9" s="556"/>
      <c r="AB9" s="556"/>
      <c r="AC9" s="556"/>
      <c r="AD9" s="177"/>
    </row>
    <row r="10" spans="2:30" ht="23.25" customHeight="1" x14ac:dyDescent="0.15">
      <c r="B10" s="1192" t="s">
        <v>743</v>
      </c>
      <c r="C10" s="1193"/>
      <c r="D10" s="1193"/>
      <c r="E10" s="1193"/>
      <c r="F10" s="1194"/>
      <c r="G10" s="161" t="s">
        <v>9</v>
      </c>
      <c r="H10" s="540" t="s">
        <v>1551</v>
      </c>
      <c r="I10" s="566"/>
      <c r="J10" s="566"/>
      <c r="K10" s="566"/>
      <c r="L10" s="566"/>
      <c r="M10" s="566"/>
      <c r="N10" s="540"/>
      <c r="O10" s="566"/>
      <c r="P10" s="161" t="s">
        <v>9</v>
      </c>
      <c r="Q10" s="540" t="s">
        <v>1552</v>
      </c>
      <c r="R10" s="566"/>
      <c r="S10" s="540"/>
      <c r="T10" s="179"/>
      <c r="U10" s="179"/>
      <c r="V10" s="179"/>
      <c r="W10" s="179"/>
      <c r="X10" s="179"/>
      <c r="Y10" s="179"/>
      <c r="Z10" s="179"/>
      <c r="AA10" s="179"/>
      <c r="AB10" s="179"/>
      <c r="AC10" s="179"/>
      <c r="AD10" s="180"/>
    </row>
    <row r="11" spans="2:30" ht="23.25" customHeight="1" x14ac:dyDescent="0.15">
      <c r="B11" s="1195"/>
      <c r="C11" s="1196"/>
      <c r="D11" s="1196"/>
      <c r="E11" s="1196"/>
      <c r="F11" s="1197"/>
      <c r="G11" s="162" t="s">
        <v>9</v>
      </c>
      <c r="H11" s="472" t="s">
        <v>1553</v>
      </c>
      <c r="I11" s="560"/>
      <c r="J11" s="560"/>
      <c r="K11" s="560"/>
      <c r="L11" s="560"/>
      <c r="M11" s="560"/>
      <c r="N11" s="560"/>
      <c r="O11" s="560"/>
      <c r="P11" s="161" t="s">
        <v>9</v>
      </c>
      <c r="Q11" s="472" t="s">
        <v>1554</v>
      </c>
      <c r="R11" s="560"/>
      <c r="S11" s="181"/>
      <c r="T11" s="181"/>
      <c r="U11" s="181"/>
      <c r="V11" s="181"/>
      <c r="W11" s="181"/>
      <c r="X11" s="181"/>
      <c r="Y11" s="181"/>
      <c r="Z11" s="181"/>
      <c r="AA11" s="181"/>
      <c r="AB11" s="181"/>
      <c r="AC11" s="181"/>
      <c r="AD11" s="182"/>
    </row>
    <row r="12" spans="2:30" ht="23.25" customHeight="1" x14ac:dyDescent="0.15">
      <c r="B12" s="1192" t="s">
        <v>747</v>
      </c>
      <c r="C12" s="1193"/>
      <c r="D12" s="1193"/>
      <c r="E12" s="1193"/>
      <c r="F12" s="1194"/>
      <c r="G12" s="161" t="s">
        <v>9</v>
      </c>
      <c r="H12" s="540" t="s">
        <v>748</v>
      </c>
      <c r="I12" s="566"/>
      <c r="J12" s="566"/>
      <c r="K12" s="566"/>
      <c r="L12" s="566"/>
      <c r="M12" s="566"/>
      <c r="N12" s="566"/>
      <c r="O12" s="566"/>
      <c r="P12" s="566"/>
      <c r="Q12" s="566"/>
      <c r="R12" s="566"/>
      <c r="S12" s="161" t="s">
        <v>9</v>
      </c>
      <c r="T12" s="540" t="s">
        <v>749</v>
      </c>
      <c r="U12" s="179"/>
      <c r="V12" s="179"/>
      <c r="W12" s="179"/>
      <c r="X12" s="179"/>
      <c r="Y12" s="179"/>
      <c r="Z12" s="179"/>
      <c r="AA12" s="179"/>
      <c r="AB12" s="179"/>
      <c r="AC12" s="179"/>
      <c r="AD12" s="180"/>
    </row>
    <row r="13" spans="2:30" ht="23.25" customHeight="1" x14ac:dyDescent="0.15">
      <c r="B13" s="1195"/>
      <c r="C13" s="1196"/>
      <c r="D13" s="1196"/>
      <c r="E13" s="1196"/>
      <c r="F13" s="1197"/>
      <c r="G13" s="162" t="s">
        <v>9</v>
      </c>
      <c r="H13" s="472" t="s">
        <v>750</v>
      </c>
      <c r="I13" s="560"/>
      <c r="J13" s="560"/>
      <c r="K13" s="560"/>
      <c r="L13" s="560"/>
      <c r="M13" s="560"/>
      <c r="N13" s="560"/>
      <c r="O13" s="560"/>
      <c r="P13" s="560"/>
      <c r="Q13" s="560"/>
      <c r="R13" s="560"/>
      <c r="S13" s="181"/>
      <c r="T13" s="181"/>
      <c r="U13" s="181"/>
      <c r="V13" s="181"/>
      <c r="W13" s="181"/>
      <c r="X13" s="181"/>
      <c r="Y13" s="181"/>
      <c r="Z13" s="181"/>
      <c r="AA13" s="181"/>
      <c r="AB13" s="181"/>
      <c r="AC13" s="181"/>
      <c r="AD13" s="182"/>
    </row>
    <row r="14" spans="2:30" s="530" customFormat="1" x14ac:dyDescent="0.15"/>
    <row r="15" spans="2:30" s="530" customFormat="1" x14ac:dyDescent="0.15">
      <c r="B15" s="530" t="s">
        <v>804</v>
      </c>
    </row>
    <row r="16" spans="2:30" s="530" customFormat="1" x14ac:dyDescent="0.15">
      <c r="B16" s="530" t="s">
        <v>756</v>
      </c>
      <c r="AC16" s="2"/>
      <c r="AD16" s="2"/>
    </row>
    <row r="17" spans="2:30" s="530" customFormat="1" ht="6" customHeight="1" x14ac:dyDescent="0.15"/>
    <row r="18" spans="2:30" s="530" customFormat="1" ht="4.5" customHeight="1" x14ac:dyDescent="0.15">
      <c r="B18" s="854" t="s">
        <v>757</v>
      </c>
      <c r="C18" s="881"/>
      <c r="D18" s="881"/>
      <c r="E18" s="881"/>
      <c r="F18" s="855"/>
      <c r="G18" s="539"/>
      <c r="H18" s="540"/>
      <c r="I18" s="540"/>
      <c r="J18" s="540"/>
      <c r="K18" s="540"/>
      <c r="L18" s="540"/>
      <c r="M18" s="540"/>
      <c r="N18" s="540"/>
      <c r="O18" s="540"/>
      <c r="P18" s="540"/>
      <c r="Q18" s="540"/>
      <c r="R18" s="540"/>
      <c r="S18" s="540"/>
      <c r="T18" s="540"/>
      <c r="U18" s="540"/>
      <c r="V18" s="540"/>
      <c r="W18" s="540"/>
      <c r="X18" s="540"/>
      <c r="Y18" s="540"/>
      <c r="Z18" s="539"/>
      <c r="AA18" s="540"/>
      <c r="AB18" s="540"/>
      <c r="AC18" s="1260"/>
      <c r="AD18" s="1261"/>
    </row>
    <row r="19" spans="2:30" s="530" customFormat="1" ht="15.75" customHeight="1" x14ac:dyDescent="0.15">
      <c r="B19" s="1210"/>
      <c r="C19" s="1208"/>
      <c r="D19" s="1208"/>
      <c r="E19" s="1208"/>
      <c r="F19" s="1211"/>
      <c r="G19" s="538"/>
      <c r="H19" s="530" t="s">
        <v>805</v>
      </c>
      <c r="Z19" s="184"/>
      <c r="AA19" s="146" t="s">
        <v>455</v>
      </c>
      <c r="AB19" s="146" t="s">
        <v>456</v>
      </c>
      <c r="AC19" s="146" t="s">
        <v>457</v>
      </c>
      <c r="AD19" s="105"/>
    </row>
    <row r="20" spans="2:30" s="530" customFormat="1" ht="18.75" customHeight="1" x14ac:dyDescent="0.15">
      <c r="B20" s="1210"/>
      <c r="C20" s="1208"/>
      <c r="D20" s="1208"/>
      <c r="E20" s="1208"/>
      <c r="F20" s="1211"/>
      <c r="G20" s="538"/>
      <c r="I20" s="525" t="s">
        <v>541</v>
      </c>
      <c r="J20" s="1234" t="s">
        <v>759</v>
      </c>
      <c r="K20" s="1231"/>
      <c r="L20" s="1231"/>
      <c r="M20" s="1231"/>
      <c r="N20" s="1231"/>
      <c r="O20" s="1231"/>
      <c r="P20" s="1231"/>
      <c r="Q20" s="1231"/>
      <c r="R20" s="1231"/>
      <c r="S20" s="1231"/>
      <c r="T20" s="1231"/>
      <c r="U20" s="526"/>
      <c r="V20" s="1262"/>
      <c r="W20" s="1263"/>
      <c r="X20" s="527" t="s">
        <v>542</v>
      </c>
      <c r="Z20" s="108"/>
      <c r="AA20" s="580"/>
      <c r="AB20" s="486"/>
      <c r="AC20" s="580"/>
      <c r="AD20" s="105"/>
    </row>
    <row r="21" spans="2:30" s="530" customFormat="1" ht="18.75" customHeight="1" x14ac:dyDescent="0.15">
      <c r="B21" s="1210"/>
      <c r="C21" s="1208"/>
      <c r="D21" s="1208"/>
      <c r="E21" s="1208"/>
      <c r="F21" s="1211"/>
      <c r="G21" s="538"/>
      <c r="I21" s="525" t="s">
        <v>543</v>
      </c>
      <c r="J21" s="553" t="s">
        <v>760</v>
      </c>
      <c r="K21" s="526"/>
      <c r="L21" s="526"/>
      <c r="M21" s="526"/>
      <c r="N21" s="526"/>
      <c r="O21" s="526"/>
      <c r="P21" s="526"/>
      <c r="Q21" s="526"/>
      <c r="R21" s="526"/>
      <c r="S21" s="526"/>
      <c r="T21" s="526"/>
      <c r="U21" s="527"/>
      <c r="V21" s="967"/>
      <c r="W21" s="968"/>
      <c r="X21" s="543" t="s">
        <v>542</v>
      </c>
      <c r="Y21" s="186"/>
      <c r="Z21" s="108"/>
      <c r="AA21" s="161" t="s">
        <v>9</v>
      </c>
      <c r="AB21" s="161" t="s">
        <v>456</v>
      </c>
      <c r="AC21" s="161" t="s">
        <v>9</v>
      </c>
      <c r="AD21" s="105"/>
    </row>
    <row r="22" spans="2:30" s="530" customFormat="1" x14ac:dyDescent="0.15">
      <c r="B22" s="1210"/>
      <c r="C22" s="1208"/>
      <c r="D22" s="1208"/>
      <c r="E22" s="1208"/>
      <c r="F22" s="1211"/>
      <c r="G22" s="538"/>
      <c r="H22" s="530" t="s">
        <v>761</v>
      </c>
      <c r="Z22" s="538"/>
      <c r="AC22" s="2"/>
      <c r="AD22" s="105"/>
    </row>
    <row r="23" spans="2:30" s="530" customFormat="1" ht="15.75" customHeight="1" x14ac:dyDescent="0.15">
      <c r="B23" s="1210"/>
      <c r="C23" s="1208"/>
      <c r="D23" s="1208"/>
      <c r="E23" s="1208"/>
      <c r="F23" s="1211"/>
      <c r="G23" s="538"/>
      <c r="H23" s="530" t="s">
        <v>762</v>
      </c>
      <c r="T23" s="186"/>
      <c r="V23" s="186"/>
      <c r="Z23" s="108"/>
      <c r="AA23" s="2"/>
      <c r="AB23" s="2"/>
      <c r="AC23" s="2"/>
      <c r="AD23" s="105"/>
    </row>
    <row r="24" spans="2:30" s="530" customFormat="1" ht="30" customHeight="1" x14ac:dyDescent="0.15">
      <c r="B24" s="1210"/>
      <c r="C24" s="1208"/>
      <c r="D24" s="1208"/>
      <c r="E24" s="1208"/>
      <c r="F24" s="1211"/>
      <c r="G24" s="538"/>
      <c r="I24" s="525" t="s">
        <v>646</v>
      </c>
      <c r="J24" s="1234" t="s">
        <v>763</v>
      </c>
      <c r="K24" s="1231"/>
      <c r="L24" s="1231"/>
      <c r="M24" s="1231"/>
      <c r="N24" s="1231"/>
      <c r="O24" s="1231"/>
      <c r="P24" s="1231"/>
      <c r="Q24" s="1231"/>
      <c r="R24" s="1231"/>
      <c r="S24" s="1231"/>
      <c r="T24" s="1231"/>
      <c r="U24" s="1264"/>
      <c r="V24" s="1262"/>
      <c r="W24" s="1263"/>
      <c r="X24" s="527" t="s">
        <v>542</v>
      </c>
      <c r="Y24" s="186"/>
      <c r="Z24" s="108"/>
      <c r="AA24" s="161" t="s">
        <v>9</v>
      </c>
      <c r="AB24" s="161" t="s">
        <v>456</v>
      </c>
      <c r="AC24" s="161" t="s">
        <v>9</v>
      </c>
      <c r="AD24" s="105"/>
    </row>
    <row r="25" spans="2:30" s="530" customFormat="1" ht="6" customHeight="1" x14ac:dyDescent="0.15">
      <c r="B25" s="1212"/>
      <c r="C25" s="1213"/>
      <c r="D25" s="1213"/>
      <c r="E25" s="1213"/>
      <c r="F25" s="1214"/>
      <c r="G25" s="542"/>
      <c r="H25" s="472"/>
      <c r="I25" s="472"/>
      <c r="J25" s="472"/>
      <c r="K25" s="472"/>
      <c r="L25" s="472"/>
      <c r="M25" s="472"/>
      <c r="N25" s="472"/>
      <c r="O25" s="472"/>
      <c r="P25" s="472"/>
      <c r="Q25" s="472"/>
      <c r="R25" s="472"/>
      <c r="S25" s="472"/>
      <c r="T25" s="187"/>
      <c r="U25" s="187"/>
      <c r="V25" s="472"/>
      <c r="W25" s="472"/>
      <c r="X25" s="472"/>
      <c r="Y25" s="472"/>
      <c r="Z25" s="542"/>
      <c r="AA25" s="472"/>
      <c r="AB25" s="472"/>
      <c r="AC25" s="560"/>
      <c r="AD25" s="568"/>
    </row>
    <row r="26" spans="2:30" s="530" customFormat="1" ht="9.75" customHeight="1" x14ac:dyDescent="0.15">
      <c r="B26" s="529"/>
      <c r="C26" s="529"/>
      <c r="D26" s="529"/>
      <c r="E26" s="529"/>
      <c r="F26" s="529"/>
      <c r="T26" s="186"/>
      <c r="U26" s="186"/>
    </row>
    <row r="27" spans="2:30" s="530" customFormat="1" x14ac:dyDescent="0.15">
      <c r="B27" s="530" t="s">
        <v>764</v>
      </c>
      <c r="C27" s="529"/>
      <c r="D27" s="529"/>
      <c r="E27" s="529"/>
      <c r="F27" s="529"/>
      <c r="T27" s="186"/>
      <c r="U27" s="186"/>
    </row>
    <row r="28" spans="2:30" s="530" customFormat="1" ht="6.75" customHeight="1" x14ac:dyDescent="0.15">
      <c r="B28" s="529"/>
      <c r="C28" s="529"/>
      <c r="D28" s="529"/>
      <c r="E28" s="529"/>
      <c r="F28" s="529"/>
      <c r="T28" s="186"/>
      <c r="U28" s="186"/>
    </row>
    <row r="29" spans="2:30" s="530" customFormat="1" ht="4.5" customHeight="1" x14ac:dyDescent="0.15">
      <c r="B29" s="854" t="s">
        <v>757</v>
      </c>
      <c r="C29" s="881"/>
      <c r="D29" s="881"/>
      <c r="E29" s="881"/>
      <c r="F29" s="855"/>
      <c r="G29" s="539"/>
      <c r="H29" s="540"/>
      <c r="I29" s="540"/>
      <c r="J29" s="540"/>
      <c r="K29" s="540"/>
      <c r="L29" s="540"/>
      <c r="M29" s="540"/>
      <c r="N29" s="540"/>
      <c r="O29" s="540"/>
      <c r="P29" s="540"/>
      <c r="Q29" s="540"/>
      <c r="R29" s="540"/>
      <c r="S29" s="540"/>
      <c r="T29" s="540"/>
      <c r="U29" s="540"/>
      <c r="V29" s="540"/>
      <c r="W29" s="540"/>
      <c r="X29" s="540"/>
      <c r="Y29" s="540"/>
      <c r="Z29" s="539"/>
      <c r="AA29" s="540"/>
      <c r="AB29" s="540"/>
      <c r="AC29" s="566"/>
      <c r="AD29" s="567"/>
    </row>
    <row r="30" spans="2:30" s="530" customFormat="1" ht="15.75" customHeight="1" x14ac:dyDescent="0.15">
      <c r="B30" s="1210"/>
      <c r="C30" s="1208"/>
      <c r="D30" s="1208"/>
      <c r="E30" s="1208"/>
      <c r="F30" s="1211"/>
      <c r="G30" s="538"/>
      <c r="H30" s="530" t="s">
        <v>806</v>
      </c>
      <c r="Z30" s="538"/>
      <c r="AA30" s="146" t="s">
        <v>455</v>
      </c>
      <c r="AB30" s="146" t="s">
        <v>456</v>
      </c>
      <c r="AC30" s="146" t="s">
        <v>457</v>
      </c>
      <c r="AD30" s="183"/>
    </row>
    <row r="31" spans="2:30" s="530" customFormat="1" ht="18.75" customHeight="1" x14ac:dyDescent="0.15">
      <c r="B31" s="1210"/>
      <c r="C31" s="1208"/>
      <c r="D31" s="1208"/>
      <c r="E31" s="1208"/>
      <c r="F31" s="1211"/>
      <c r="G31" s="538"/>
      <c r="I31" s="525" t="s">
        <v>541</v>
      </c>
      <c r="J31" s="1234" t="s">
        <v>759</v>
      </c>
      <c r="K31" s="1231"/>
      <c r="L31" s="1231"/>
      <c r="M31" s="1231"/>
      <c r="N31" s="1231"/>
      <c r="O31" s="1231"/>
      <c r="P31" s="1231"/>
      <c r="Q31" s="1231"/>
      <c r="R31" s="1231"/>
      <c r="S31" s="1231"/>
      <c r="T31" s="1231"/>
      <c r="U31" s="527"/>
      <c r="V31" s="1262"/>
      <c r="W31" s="1263"/>
      <c r="X31" s="527" t="s">
        <v>542</v>
      </c>
      <c r="Z31" s="538"/>
      <c r="AA31" s="580"/>
      <c r="AB31" s="486"/>
      <c r="AC31" s="580"/>
      <c r="AD31" s="105"/>
    </row>
    <row r="32" spans="2:30" s="530" customFormat="1" ht="18.75" customHeight="1" x14ac:dyDescent="0.15">
      <c r="B32" s="1210"/>
      <c r="C32" s="1208"/>
      <c r="D32" s="1208"/>
      <c r="E32" s="1208"/>
      <c r="F32" s="1211"/>
      <c r="G32" s="538"/>
      <c r="I32" s="561" t="s">
        <v>543</v>
      </c>
      <c r="J32" s="198" t="s">
        <v>760</v>
      </c>
      <c r="K32" s="472"/>
      <c r="L32" s="472"/>
      <c r="M32" s="472"/>
      <c r="N32" s="472"/>
      <c r="O32" s="472"/>
      <c r="P32" s="472"/>
      <c r="Q32" s="472"/>
      <c r="R32" s="472"/>
      <c r="S32" s="472"/>
      <c r="T32" s="472"/>
      <c r="U32" s="543"/>
      <c r="V32" s="967"/>
      <c r="W32" s="968"/>
      <c r="X32" s="543" t="s">
        <v>542</v>
      </c>
      <c r="Y32" s="186"/>
      <c r="Z32" s="108"/>
      <c r="AA32" s="161" t="s">
        <v>9</v>
      </c>
      <c r="AB32" s="161" t="s">
        <v>456</v>
      </c>
      <c r="AC32" s="161" t="s">
        <v>9</v>
      </c>
      <c r="AD32" s="105"/>
    </row>
    <row r="33" spans="2:30" s="530" customFormat="1" ht="6" customHeight="1" x14ac:dyDescent="0.15">
      <c r="B33" s="1212"/>
      <c r="C33" s="1213"/>
      <c r="D33" s="1213"/>
      <c r="E33" s="1213"/>
      <c r="F33" s="1214"/>
      <c r="G33" s="542"/>
      <c r="H33" s="472"/>
      <c r="I33" s="472"/>
      <c r="J33" s="472"/>
      <c r="K33" s="472"/>
      <c r="L33" s="472"/>
      <c r="M33" s="472"/>
      <c r="N33" s="472"/>
      <c r="O33" s="472"/>
      <c r="P33" s="472"/>
      <c r="Q33" s="472"/>
      <c r="R33" s="472"/>
      <c r="S33" s="472"/>
      <c r="T33" s="187"/>
      <c r="U33" s="187"/>
      <c r="V33" s="472"/>
      <c r="W33" s="472"/>
      <c r="X33" s="472"/>
      <c r="Y33" s="472"/>
      <c r="Z33" s="542"/>
      <c r="AA33" s="472"/>
      <c r="AB33" s="472"/>
      <c r="AC33" s="560"/>
      <c r="AD33" s="568"/>
    </row>
    <row r="34" spans="2:30" s="530" customFormat="1" ht="9.75" customHeight="1" x14ac:dyDescent="0.15">
      <c r="B34" s="529"/>
      <c r="C34" s="529"/>
      <c r="D34" s="529"/>
      <c r="E34" s="529"/>
      <c r="F34" s="529"/>
      <c r="T34" s="186"/>
      <c r="U34" s="186"/>
    </row>
    <row r="35" spans="2:30" s="530" customFormat="1" ht="13.5" customHeight="1" x14ac:dyDescent="0.15">
      <c r="B35" s="530" t="s">
        <v>807</v>
      </c>
      <c r="C35" s="529"/>
      <c r="D35" s="529"/>
      <c r="E35" s="529"/>
      <c r="F35" s="529"/>
      <c r="T35" s="186"/>
      <c r="U35" s="186"/>
    </row>
    <row r="36" spans="2:30" s="530" customFormat="1" ht="6.75" customHeight="1" x14ac:dyDescent="0.15">
      <c r="B36" s="529"/>
      <c r="C36" s="529"/>
      <c r="D36" s="529"/>
      <c r="E36" s="529"/>
      <c r="F36" s="529"/>
      <c r="T36" s="186"/>
      <c r="U36" s="186"/>
    </row>
    <row r="37" spans="2:30" s="530" customFormat="1" ht="4.5" customHeight="1" x14ac:dyDescent="0.15">
      <c r="B37" s="854" t="s">
        <v>757</v>
      </c>
      <c r="C37" s="881"/>
      <c r="D37" s="881"/>
      <c r="E37" s="881"/>
      <c r="F37" s="855"/>
      <c r="G37" s="539"/>
      <c r="H37" s="540"/>
      <c r="I37" s="540"/>
      <c r="J37" s="540"/>
      <c r="K37" s="540"/>
      <c r="L37" s="540"/>
      <c r="M37" s="540"/>
      <c r="N37" s="540"/>
      <c r="O37" s="540"/>
      <c r="P37" s="540"/>
      <c r="Q37" s="540"/>
      <c r="R37" s="540"/>
      <c r="S37" s="540"/>
      <c r="T37" s="540"/>
      <c r="U37" s="540"/>
      <c r="V37" s="540"/>
      <c r="W37" s="540"/>
      <c r="X37" s="540"/>
      <c r="Y37" s="540"/>
      <c r="Z37" s="539"/>
      <c r="AA37" s="540"/>
      <c r="AB37" s="540"/>
      <c r="AC37" s="566"/>
      <c r="AD37" s="567"/>
    </row>
    <row r="38" spans="2:30" s="530" customFormat="1" ht="15.75" customHeight="1" x14ac:dyDescent="0.15">
      <c r="B38" s="1212"/>
      <c r="C38" s="1213"/>
      <c r="D38" s="1213"/>
      <c r="E38" s="1213"/>
      <c r="F38" s="1214"/>
      <c r="G38" s="538"/>
      <c r="H38" s="530" t="s">
        <v>765</v>
      </c>
      <c r="I38" s="472"/>
      <c r="J38" s="472"/>
      <c r="K38" s="472"/>
      <c r="L38" s="472"/>
      <c r="M38" s="472"/>
      <c r="N38" s="472"/>
      <c r="O38" s="472"/>
      <c r="P38" s="472"/>
      <c r="Q38" s="472"/>
      <c r="R38" s="472"/>
      <c r="S38" s="472"/>
      <c r="T38" s="472"/>
      <c r="U38" s="472"/>
      <c r="V38" s="472"/>
      <c r="W38" s="472"/>
      <c r="X38" s="472"/>
      <c r="Z38" s="538"/>
      <c r="AA38" s="146" t="s">
        <v>455</v>
      </c>
      <c r="AB38" s="146" t="s">
        <v>456</v>
      </c>
      <c r="AC38" s="146" t="s">
        <v>457</v>
      </c>
      <c r="AD38" s="183"/>
    </row>
    <row r="39" spans="2:30" s="530" customFormat="1" ht="18.75" customHeight="1" x14ac:dyDescent="0.15">
      <c r="B39" s="1210"/>
      <c r="C39" s="881"/>
      <c r="D39" s="1208"/>
      <c r="E39" s="1208"/>
      <c r="F39" s="1211"/>
      <c r="G39" s="538"/>
      <c r="I39" s="561" t="s">
        <v>541</v>
      </c>
      <c r="J39" s="1265" t="s">
        <v>759</v>
      </c>
      <c r="K39" s="1266"/>
      <c r="L39" s="1266"/>
      <c r="M39" s="1266"/>
      <c r="N39" s="1266"/>
      <c r="O39" s="1266"/>
      <c r="P39" s="1266"/>
      <c r="Q39" s="1266"/>
      <c r="R39" s="1266"/>
      <c r="S39" s="1266"/>
      <c r="T39" s="1266"/>
      <c r="U39" s="543"/>
      <c r="V39" s="1267"/>
      <c r="W39" s="967"/>
      <c r="X39" s="543" t="s">
        <v>542</v>
      </c>
      <c r="Z39" s="538"/>
      <c r="AA39" s="580"/>
      <c r="AB39" s="486"/>
      <c r="AC39" s="580"/>
      <c r="AD39" s="105"/>
    </row>
    <row r="40" spans="2:30" s="530" customFormat="1" ht="18.75" customHeight="1" x14ac:dyDescent="0.15">
      <c r="B40" s="1210"/>
      <c r="C40" s="1208"/>
      <c r="D40" s="1208"/>
      <c r="E40" s="1208"/>
      <c r="F40" s="1211"/>
      <c r="G40" s="538"/>
      <c r="I40" s="561" t="s">
        <v>543</v>
      </c>
      <c r="J40" s="198" t="s">
        <v>760</v>
      </c>
      <c r="K40" s="472"/>
      <c r="L40" s="472"/>
      <c r="M40" s="472"/>
      <c r="N40" s="472"/>
      <c r="O40" s="472"/>
      <c r="P40" s="472"/>
      <c r="Q40" s="472"/>
      <c r="R40" s="472"/>
      <c r="S40" s="472"/>
      <c r="T40" s="472"/>
      <c r="U40" s="543"/>
      <c r="V40" s="1268"/>
      <c r="W40" s="1262"/>
      <c r="X40" s="543" t="s">
        <v>542</v>
      </c>
      <c r="Y40" s="186"/>
      <c r="Z40" s="108"/>
      <c r="AA40" s="161" t="s">
        <v>9</v>
      </c>
      <c r="AB40" s="161" t="s">
        <v>456</v>
      </c>
      <c r="AC40" s="161" t="s">
        <v>9</v>
      </c>
      <c r="AD40" s="105"/>
    </row>
    <row r="41" spans="2:30" s="530" customFormat="1" ht="6" customHeight="1" x14ac:dyDescent="0.15">
      <c r="B41" s="1212"/>
      <c r="C41" s="1213"/>
      <c r="D41" s="1213"/>
      <c r="E41" s="1213"/>
      <c r="F41" s="1214"/>
      <c r="G41" s="542"/>
      <c r="H41" s="472"/>
      <c r="I41" s="472"/>
      <c r="J41" s="472"/>
      <c r="K41" s="472"/>
      <c r="L41" s="472"/>
      <c r="M41" s="472"/>
      <c r="N41" s="472"/>
      <c r="O41" s="472"/>
      <c r="P41" s="472"/>
      <c r="Q41" s="472"/>
      <c r="R41" s="472"/>
      <c r="S41" s="472"/>
      <c r="T41" s="187"/>
      <c r="U41" s="187"/>
      <c r="V41" s="472"/>
      <c r="W41" s="472"/>
      <c r="X41" s="472"/>
      <c r="Y41" s="472"/>
      <c r="Z41" s="542"/>
      <c r="AA41" s="472"/>
      <c r="AB41" s="472"/>
      <c r="AC41" s="560"/>
      <c r="AD41" s="568"/>
    </row>
    <row r="42" spans="2:30" s="530" customFormat="1" ht="4.5" customHeight="1" x14ac:dyDescent="0.15">
      <c r="B42" s="854" t="s">
        <v>775</v>
      </c>
      <c r="C42" s="881"/>
      <c r="D42" s="881"/>
      <c r="E42" s="881"/>
      <c r="F42" s="855"/>
      <c r="G42" s="539"/>
      <c r="H42" s="540"/>
      <c r="I42" s="540"/>
      <c r="J42" s="540"/>
      <c r="K42" s="540"/>
      <c r="L42" s="540"/>
      <c r="M42" s="540"/>
      <c r="N42" s="540"/>
      <c r="O42" s="540"/>
      <c r="P42" s="540"/>
      <c r="Q42" s="540"/>
      <c r="R42" s="540"/>
      <c r="S42" s="540"/>
      <c r="T42" s="540"/>
      <c r="U42" s="540"/>
      <c r="V42" s="540"/>
      <c r="W42" s="540"/>
      <c r="X42" s="540"/>
      <c r="Y42" s="540"/>
      <c r="Z42" s="539"/>
      <c r="AA42" s="540"/>
      <c r="AB42" s="540"/>
      <c r="AC42" s="566"/>
      <c r="AD42" s="567"/>
    </row>
    <row r="43" spans="2:30" s="530" customFormat="1" ht="15.75" customHeight="1" x14ac:dyDescent="0.15">
      <c r="B43" s="1210"/>
      <c r="C43" s="1208"/>
      <c r="D43" s="1208"/>
      <c r="E43" s="1208"/>
      <c r="F43" s="1211"/>
      <c r="G43" s="538"/>
      <c r="H43" s="530" t="s">
        <v>770</v>
      </c>
      <c r="Z43" s="538"/>
      <c r="AA43" s="146" t="s">
        <v>455</v>
      </c>
      <c r="AB43" s="146" t="s">
        <v>456</v>
      </c>
      <c r="AC43" s="146" t="s">
        <v>457</v>
      </c>
      <c r="AD43" s="183"/>
    </row>
    <row r="44" spans="2:30" s="530" customFormat="1" ht="30" customHeight="1" x14ac:dyDescent="0.15">
      <c r="B44" s="1210"/>
      <c r="C44" s="1208"/>
      <c r="D44" s="1208"/>
      <c r="E44" s="1208"/>
      <c r="F44" s="1211"/>
      <c r="G44" s="538"/>
      <c r="I44" s="525" t="s">
        <v>541</v>
      </c>
      <c r="J44" s="1232" t="s">
        <v>808</v>
      </c>
      <c r="K44" s="1233"/>
      <c r="L44" s="1233"/>
      <c r="M44" s="1233"/>
      <c r="N44" s="1233"/>
      <c r="O44" s="1233"/>
      <c r="P44" s="1233"/>
      <c r="Q44" s="1233"/>
      <c r="R44" s="1233"/>
      <c r="S44" s="1233"/>
      <c r="T44" s="1233"/>
      <c r="U44" s="1257"/>
      <c r="V44" s="1268"/>
      <c r="W44" s="1262"/>
      <c r="X44" s="527" t="s">
        <v>542</v>
      </c>
      <c r="Z44" s="538"/>
      <c r="AA44" s="580"/>
      <c r="AB44" s="486"/>
      <c r="AC44" s="580"/>
      <c r="AD44" s="105"/>
    </row>
    <row r="45" spans="2:30" s="530" customFormat="1" ht="33" customHeight="1" x14ac:dyDescent="0.15">
      <c r="B45" s="1210"/>
      <c r="C45" s="1208"/>
      <c r="D45" s="1208"/>
      <c r="E45" s="1208"/>
      <c r="F45" s="1211"/>
      <c r="G45" s="538"/>
      <c r="I45" s="525" t="s">
        <v>543</v>
      </c>
      <c r="J45" s="1232" t="s">
        <v>809</v>
      </c>
      <c r="K45" s="1233"/>
      <c r="L45" s="1233"/>
      <c r="M45" s="1233"/>
      <c r="N45" s="1233"/>
      <c r="O45" s="1233"/>
      <c r="P45" s="1233"/>
      <c r="Q45" s="1233"/>
      <c r="R45" s="1233"/>
      <c r="S45" s="1233"/>
      <c r="T45" s="1233"/>
      <c r="U45" s="1257"/>
      <c r="V45" s="1268"/>
      <c r="W45" s="1262"/>
      <c r="X45" s="543" t="s">
        <v>542</v>
      </c>
      <c r="Y45" s="186"/>
      <c r="Z45" s="108"/>
      <c r="AA45" s="161" t="s">
        <v>9</v>
      </c>
      <c r="AB45" s="161" t="s">
        <v>456</v>
      </c>
      <c r="AC45" s="161" t="s">
        <v>9</v>
      </c>
      <c r="AD45" s="105"/>
    </row>
    <row r="46" spans="2:30" s="530" customFormat="1" ht="6" customHeight="1" x14ac:dyDescent="0.15">
      <c r="B46" s="1212"/>
      <c r="C46" s="1213"/>
      <c r="D46" s="1213"/>
      <c r="E46" s="1213"/>
      <c r="F46" s="1214"/>
      <c r="G46" s="542"/>
      <c r="H46" s="472"/>
      <c r="I46" s="472"/>
      <c r="J46" s="472"/>
      <c r="K46" s="472"/>
      <c r="L46" s="472"/>
      <c r="M46" s="472"/>
      <c r="N46" s="472"/>
      <c r="O46" s="472"/>
      <c r="P46" s="472"/>
      <c r="Q46" s="472"/>
      <c r="R46" s="472"/>
      <c r="S46" s="472"/>
      <c r="T46" s="187"/>
      <c r="U46" s="187"/>
      <c r="V46" s="472"/>
      <c r="W46" s="472"/>
      <c r="X46" s="472"/>
      <c r="Y46" s="472"/>
      <c r="Z46" s="542"/>
      <c r="AA46" s="472"/>
      <c r="AB46" s="472"/>
      <c r="AC46" s="560"/>
      <c r="AD46" s="568"/>
    </row>
    <row r="47" spans="2:30" s="530" customFormat="1" ht="6" customHeight="1" x14ac:dyDescent="0.15">
      <c r="B47" s="529"/>
      <c r="C47" s="529"/>
      <c r="D47" s="529"/>
      <c r="E47" s="529"/>
      <c r="F47" s="529"/>
      <c r="T47" s="186"/>
      <c r="U47" s="186"/>
    </row>
    <row r="48" spans="2:30" s="530" customFormat="1" ht="13.5" customHeight="1" x14ac:dyDescent="0.15">
      <c r="B48" s="1258" t="s">
        <v>810</v>
      </c>
      <c r="C48" s="1235"/>
      <c r="D48" s="191" t="s">
        <v>673</v>
      </c>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row>
    <row r="49" spans="2:30" s="530" customFormat="1" ht="29.25" customHeight="1" x14ac:dyDescent="0.15">
      <c r="B49" s="1258"/>
      <c r="C49" s="1235"/>
      <c r="D49" s="1236"/>
      <c r="E49" s="1236"/>
      <c r="F49" s="1236"/>
      <c r="G49" s="1236"/>
      <c r="H49" s="1236"/>
      <c r="I49" s="1236"/>
      <c r="J49" s="1236"/>
      <c r="K49" s="1236"/>
      <c r="L49" s="1236"/>
      <c r="M49" s="1236"/>
      <c r="N49" s="1236"/>
      <c r="O49" s="1236"/>
      <c r="P49" s="1236"/>
      <c r="Q49" s="1236"/>
      <c r="R49" s="1236"/>
      <c r="S49" s="1236"/>
      <c r="T49" s="1236"/>
      <c r="U49" s="1236"/>
      <c r="V49" s="1236"/>
      <c r="W49" s="1236"/>
      <c r="X49" s="1236"/>
      <c r="Y49" s="1236"/>
      <c r="Z49" s="1236"/>
      <c r="AA49" s="1236"/>
      <c r="AB49" s="1236"/>
      <c r="AC49" s="1236"/>
      <c r="AD49" s="1236"/>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545" customWidth="1"/>
    <col min="3" max="31" width="3.125" style="3" customWidth="1"/>
    <col min="32" max="32" width="1.25" style="3" customWidth="1"/>
    <col min="33" max="16384" width="3.5" style="3"/>
  </cols>
  <sheetData>
    <row r="1" spans="2:31" s="530" customFormat="1" x14ac:dyDescent="0.15"/>
    <row r="2" spans="2:31" s="530" customFormat="1" x14ac:dyDescent="0.15">
      <c r="B2" s="530" t="s">
        <v>1590</v>
      </c>
    </row>
    <row r="3" spans="2:31" s="530" customFormat="1" x14ac:dyDescent="0.15">
      <c r="V3" s="497" t="s">
        <v>287</v>
      </c>
      <c r="W3" s="845"/>
      <c r="X3" s="845"/>
      <c r="Y3" s="497" t="s">
        <v>288</v>
      </c>
      <c r="Z3" s="845"/>
      <c r="AA3" s="845"/>
      <c r="AB3" s="497" t="s">
        <v>289</v>
      </c>
      <c r="AC3" s="845"/>
      <c r="AD3" s="845"/>
      <c r="AE3" s="497" t="s">
        <v>396</v>
      </c>
    </row>
    <row r="4" spans="2:31" s="530" customFormat="1" x14ac:dyDescent="0.15">
      <c r="AE4" s="497"/>
    </row>
    <row r="5" spans="2:31" s="530" customFormat="1" x14ac:dyDescent="0.15">
      <c r="B5" s="845" t="s">
        <v>739</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row>
    <row r="6" spans="2:31" s="530" customFormat="1" ht="26.25" customHeight="1" x14ac:dyDescent="0.15">
      <c r="B6" s="1208" t="s">
        <v>1591</v>
      </c>
      <c r="C6" s="1208"/>
      <c r="D6" s="1208"/>
      <c r="E6" s="1208"/>
      <c r="F6" s="1208"/>
      <c r="G6" s="1208"/>
      <c r="H6" s="1208"/>
      <c r="I6" s="1208"/>
      <c r="J6" s="1208"/>
      <c r="K6" s="1208"/>
      <c r="L6" s="1208"/>
      <c r="M6" s="1208"/>
      <c r="N6" s="1208"/>
      <c r="O6" s="1208"/>
      <c r="P6" s="1208"/>
      <c r="Q6" s="1208"/>
      <c r="R6" s="1208"/>
      <c r="S6" s="1208"/>
      <c r="T6" s="1208"/>
      <c r="U6" s="1208"/>
      <c r="V6" s="1208"/>
      <c r="W6" s="1208"/>
      <c r="X6" s="1208"/>
      <c r="Y6" s="1208"/>
      <c r="Z6" s="1208"/>
      <c r="AA6" s="1208"/>
      <c r="AB6" s="1208"/>
      <c r="AC6" s="1208"/>
      <c r="AD6" s="1208"/>
      <c r="AE6" s="1208"/>
    </row>
    <row r="7" spans="2:31" s="530" customFormat="1" x14ac:dyDescent="0.15"/>
    <row r="8" spans="2:31" s="530" customFormat="1" ht="23.25" customHeight="1" x14ac:dyDescent="0.15">
      <c r="B8" s="1215" t="s">
        <v>741</v>
      </c>
      <c r="C8" s="1215"/>
      <c r="D8" s="1215"/>
      <c r="E8" s="1215"/>
      <c r="F8" s="1179"/>
      <c r="G8" s="1216"/>
      <c r="H8" s="1217"/>
      <c r="I8" s="1217"/>
      <c r="J8" s="1217"/>
      <c r="K8" s="1217"/>
      <c r="L8" s="1217"/>
      <c r="M8" s="1217"/>
      <c r="N8" s="1217"/>
      <c r="O8" s="1217"/>
      <c r="P8" s="1217"/>
      <c r="Q8" s="1217"/>
      <c r="R8" s="1217"/>
      <c r="S8" s="1217"/>
      <c r="T8" s="1217"/>
      <c r="U8" s="1217"/>
      <c r="V8" s="1217"/>
      <c r="W8" s="1217"/>
      <c r="X8" s="1217"/>
      <c r="Y8" s="1217"/>
      <c r="Z8" s="1217"/>
      <c r="AA8" s="1217"/>
      <c r="AB8" s="1217"/>
      <c r="AC8" s="1217"/>
      <c r="AD8" s="1217"/>
      <c r="AE8" s="1218"/>
    </row>
    <row r="9" spans="2:31" ht="23.25" customHeight="1" x14ac:dyDescent="0.15">
      <c r="B9" s="1179" t="s">
        <v>742</v>
      </c>
      <c r="C9" s="1180"/>
      <c r="D9" s="1180"/>
      <c r="E9" s="1180"/>
      <c r="F9" s="1181"/>
      <c r="G9" s="159" t="s">
        <v>9</v>
      </c>
      <c r="H9" s="558" t="s">
        <v>448</v>
      </c>
      <c r="I9" s="558"/>
      <c r="J9" s="558"/>
      <c r="K9" s="558"/>
      <c r="L9" s="160" t="s">
        <v>9</v>
      </c>
      <c r="M9" s="558" t="s">
        <v>449</v>
      </c>
      <c r="N9" s="558"/>
      <c r="O9" s="558"/>
      <c r="P9" s="558"/>
      <c r="Q9" s="160" t="s">
        <v>9</v>
      </c>
      <c r="R9" s="558" t="s">
        <v>450</v>
      </c>
      <c r="S9" s="556"/>
      <c r="T9" s="556"/>
      <c r="U9" s="556"/>
      <c r="V9" s="556"/>
      <c r="W9" s="556"/>
      <c r="X9" s="556"/>
      <c r="Y9" s="556"/>
      <c r="Z9" s="556"/>
      <c r="AA9" s="556"/>
      <c r="AB9" s="556"/>
      <c r="AC9" s="556"/>
      <c r="AD9" s="556"/>
      <c r="AE9" s="177"/>
    </row>
    <row r="10" spans="2:31" ht="23.25" customHeight="1" x14ac:dyDescent="0.15">
      <c r="B10" s="1192" t="s">
        <v>743</v>
      </c>
      <c r="C10" s="1193"/>
      <c r="D10" s="1193"/>
      <c r="E10" s="1193"/>
      <c r="F10" s="1194"/>
      <c r="G10" s="161" t="s">
        <v>9</v>
      </c>
      <c r="H10" s="530" t="s">
        <v>1556</v>
      </c>
      <c r="I10" s="2"/>
      <c r="J10" s="2"/>
      <c r="K10" s="2"/>
      <c r="L10" s="2"/>
      <c r="M10" s="2"/>
      <c r="N10" s="2"/>
      <c r="O10" s="2"/>
      <c r="P10" s="2"/>
      <c r="Q10" s="2"/>
      <c r="R10" s="161" t="s">
        <v>9</v>
      </c>
      <c r="S10" s="193" t="s">
        <v>1557</v>
      </c>
      <c r="T10" s="193"/>
      <c r="U10" s="193"/>
      <c r="V10" s="161" t="s">
        <v>9</v>
      </c>
      <c r="W10" s="193" t="s">
        <v>1558</v>
      </c>
      <c r="X10" s="193"/>
      <c r="Y10" s="193"/>
      <c r="Z10" s="161" t="s">
        <v>9</v>
      </c>
      <c r="AA10" s="193" t="s">
        <v>1559</v>
      </c>
      <c r="AB10" s="193"/>
      <c r="AC10" s="193"/>
      <c r="AD10" s="193"/>
      <c r="AE10" s="194"/>
    </row>
    <row r="11" spans="2:31" ht="23.25" customHeight="1" x14ac:dyDescent="0.15">
      <c r="B11" s="1237"/>
      <c r="C11" s="1238"/>
      <c r="D11" s="1238"/>
      <c r="E11" s="1238"/>
      <c r="F11" s="1239"/>
      <c r="G11" s="161" t="s">
        <v>9</v>
      </c>
      <c r="H11" s="530" t="s">
        <v>1560</v>
      </c>
      <c r="I11" s="2"/>
      <c r="J11" s="2"/>
      <c r="K11" s="2"/>
      <c r="L11" s="2"/>
      <c r="M11" s="2"/>
      <c r="N11" s="2"/>
      <c r="O11" s="2"/>
      <c r="P11" s="2"/>
      <c r="Q11" s="2"/>
      <c r="R11" s="161" t="s">
        <v>9</v>
      </c>
      <c r="S11" s="530" t="s">
        <v>1561</v>
      </c>
      <c r="T11" s="193"/>
      <c r="U11" s="193"/>
      <c r="V11" s="193"/>
      <c r="W11" s="193"/>
      <c r="X11" s="193"/>
      <c r="Y11" s="193"/>
      <c r="Z11" s="193"/>
      <c r="AA11" s="193"/>
      <c r="AB11" s="193"/>
      <c r="AC11" s="193"/>
      <c r="AD11" s="193"/>
      <c r="AE11" s="194"/>
    </row>
    <row r="12" spans="2:31" ht="23.25" customHeight="1" x14ac:dyDescent="0.15">
      <c r="B12" s="1237"/>
      <c r="C12" s="1238"/>
      <c r="D12" s="1238"/>
      <c r="E12" s="1238"/>
      <c r="F12" s="1239"/>
      <c r="G12" s="161" t="s">
        <v>9</v>
      </c>
      <c r="H12" s="530" t="s">
        <v>1562</v>
      </c>
      <c r="I12" s="2"/>
      <c r="J12" s="2"/>
      <c r="K12" s="2"/>
      <c r="L12" s="2"/>
      <c r="M12" s="2"/>
      <c r="N12" s="2"/>
      <c r="O12" s="2"/>
      <c r="P12" s="2"/>
      <c r="Q12" s="2"/>
      <c r="R12" s="161" t="s">
        <v>9</v>
      </c>
      <c r="S12" s="530" t="s">
        <v>1563</v>
      </c>
      <c r="T12" s="193"/>
      <c r="U12" s="193"/>
      <c r="V12" s="193"/>
      <c r="W12" s="193"/>
      <c r="X12" s="193"/>
      <c r="Y12" s="193"/>
      <c r="Z12" s="193"/>
      <c r="AA12" s="193"/>
      <c r="AB12" s="193"/>
      <c r="AC12" s="193"/>
      <c r="AD12" s="193"/>
      <c r="AE12" s="194"/>
    </row>
    <row r="13" spans="2:31" ht="23.25" customHeight="1" x14ac:dyDescent="0.15">
      <c r="B13" s="1195"/>
      <c r="C13" s="1196"/>
      <c r="D13" s="1196"/>
      <c r="E13" s="1196"/>
      <c r="F13" s="1197"/>
      <c r="G13" s="161" t="s">
        <v>9</v>
      </c>
      <c r="H13" s="530" t="s">
        <v>1592</v>
      </c>
      <c r="I13" s="193"/>
      <c r="J13" s="193"/>
      <c r="K13" s="193"/>
      <c r="L13" s="193"/>
      <c r="M13" s="2"/>
      <c r="N13" s="2"/>
      <c r="O13" s="2"/>
      <c r="P13" s="2"/>
      <c r="Q13" s="2"/>
      <c r="X13" s="193"/>
      <c r="Y13" s="193"/>
      <c r="Z13" s="193"/>
      <c r="AA13" s="193"/>
      <c r="AB13" s="193"/>
      <c r="AC13" s="193"/>
      <c r="AD13" s="193"/>
      <c r="AE13" s="194"/>
    </row>
    <row r="14" spans="2:31" ht="23.25" customHeight="1" x14ac:dyDescent="0.15">
      <c r="B14" s="1192" t="s">
        <v>747</v>
      </c>
      <c r="C14" s="1193"/>
      <c r="D14" s="1193"/>
      <c r="E14" s="1193"/>
      <c r="F14" s="1194"/>
      <c r="G14" s="178" t="s">
        <v>9</v>
      </c>
      <c r="H14" s="540" t="s">
        <v>748</v>
      </c>
      <c r="I14" s="566"/>
      <c r="J14" s="566"/>
      <c r="K14" s="566"/>
      <c r="L14" s="566"/>
      <c r="M14" s="566"/>
      <c r="N14" s="566"/>
      <c r="O14" s="566"/>
      <c r="P14" s="566"/>
      <c r="Q14" s="566"/>
      <c r="R14" s="566"/>
      <c r="S14" s="168" t="s">
        <v>9</v>
      </c>
      <c r="T14" s="540" t="s">
        <v>749</v>
      </c>
      <c r="U14" s="179"/>
      <c r="V14" s="179"/>
      <c r="W14" s="179"/>
      <c r="X14" s="179"/>
      <c r="Y14" s="179"/>
      <c r="Z14" s="179"/>
      <c r="AA14" s="179"/>
      <c r="AB14" s="179"/>
      <c r="AC14" s="179"/>
      <c r="AD14" s="179"/>
      <c r="AE14" s="180"/>
    </row>
    <row r="15" spans="2:31" ht="23.25" customHeight="1" x14ac:dyDescent="0.15">
      <c r="B15" s="1195"/>
      <c r="C15" s="1196"/>
      <c r="D15" s="1196"/>
      <c r="E15" s="1196"/>
      <c r="F15" s="1197"/>
      <c r="G15" s="162" t="s">
        <v>9</v>
      </c>
      <c r="H15" s="472" t="s">
        <v>750</v>
      </c>
      <c r="I15" s="560"/>
      <c r="J15" s="560"/>
      <c r="K15" s="560"/>
      <c r="L15" s="560"/>
      <c r="M15" s="560"/>
      <c r="N15" s="560"/>
      <c r="O15" s="560"/>
      <c r="P15" s="560"/>
      <c r="Q15" s="560"/>
      <c r="R15" s="560"/>
      <c r="S15" s="181"/>
      <c r="T15" s="181"/>
      <c r="U15" s="181"/>
      <c r="V15" s="181"/>
      <c r="W15" s="181"/>
      <c r="X15" s="181"/>
      <c r="Y15" s="181"/>
      <c r="Z15" s="181"/>
      <c r="AA15" s="181"/>
      <c r="AB15" s="181"/>
      <c r="AC15" s="181"/>
      <c r="AD15" s="181"/>
      <c r="AE15" s="182"/>
    </row>
    <row r="16" spans="2:31" s="530" customFormat="1" x14ac:dyDescent="0.15"/>
    <row r="17" spans="2:31" s="530" customFormat="1" x14ac:dyDescent="0.15">
      <c r="B17" s="530" t="s">
        <v>804</v>
      </c>
    </row>
    <row r="18" spans="2:31" s="530" customFormat="1" x14ac:dyDescent="0.15">
      <c r="B18" s="530" t="s">
        <v>756</v>
      </c>
      <c r="AD18" s="2"/>
      <c r="AE18" s="2"/>
    </row>
    <row r="19" spans="2:31" s="530" customFormat="1" ht="6" customHeight="1" x14ac:dyDescent="0.15"/>
    <row r="20" spans="2:31" s="530" customFormat="1" ht="6" customHeight="1" x14ac:dyDescent="0.15">
      <c r="B20" s="854" t="s">
        <v>757</v>
      </c>
      <c r="C20" s="881"/>
      <c r="D20" s="881"/>
      <c r="E20" s="881"/>
      <c r="F20" s="855"/>
      <c r="G20" s="539"/>
      <c r="H20" s="540"/>
      <c r="I20" s="540"/>
      <c r="J20" s="540"/>
      <c r="K20" s="540"/>
      <c r="L20" s="540"/>
      <c r="M20" s="540"/>
      <c r="N20" s="540"/>
      <c r="O20" s="540"/>
      <c r="P20" s="540"/>
      <c r="Q20" s="540"/>
      <c r="R20" s="540"/>
      <c r="S20" s="540"/>
      <c r="T20" s="540"/>
      <c r="U20" s="540"/>
      <c r="V20" s="540"/>
      <c r="W20" s="540"/>
      <c r="X20" s="540"/>
      <c r="Y20" s="540"/>
      <c r="Z20" s="540"/>
      <c r="AA20" s="539"/>
      <c r="AB20" s="540"/>
      <c r="AC20" s="540"/>
      <c r="AD20" s="566"/>
      <c r="AE20" s="567"/>
    </row>
    <row r="21" spans="2:31" s="530" customFormat="1" ht="13.5" customHeight="1" x14ac:dyDescent="0.15">
      <c r="B21" s="1210"/>
      <c r="C21" s="1208"/>
      <c r="D21" s="1208"/>
      <c r="E21" s="1208"/>
      <c r="F21" s="1211"/>
      <c r="G21" s="538"/>
      <c r="H21" s="530" t="s">
        <v>1564</v>
      </c>
      <c r="AA21" s="538"/>
      <c r="AB21" s="146" t="s">
        <v>455</v>
      </c>
      <c r="AC21" s="146" t="s">
        <v>456</v>
      </c>
      <c r="AD21" s="146" t="s">
        <v>457</v>
      </c>
      <c r="AE21" s="183"/>
    </row>
    <row r="22" spans="2:31" s="530" customFormat="1" ht="15.75" customHeight="1" x14ac:dyDescent="0.15">
      <c r="B22" s="1210"/>
      <c r="C22" s="1208"/>
      <c r="D22" s="1208"/>
      <c r="E22" s="1208"/>
      <c r="F22" s="1211"/>
      <c r="G22" s="538"/>
      <c r="I22" s="525" t="s">
        <v>541</v>
      </c>
      <c r="J22" s="1234" t="s">
        <v>759</v>
      </c>
      <c r="K22" s="1231"/>
      <c r="L22" s="1231"/>
      <c r="M22" s="1231"/>
      <c r="N22" s="1231"/>
      <c r="O22" s="1231"/>
      <c r="P22" s="1231"/>
      <c r="Q22" s="1231"/>
      <c r="R22" s="1231"/>
      <c r="S22" s="1231"/>
      <c r="T22" s="1231"/>
      <c r="U22" s="1231"/>
      <c r="V22" s="849"/>
      <c r="W22" s="850"/>
      <c r="X22" s="527" t="s">
        <v>542</v>
      </c>
      <c r="AA22" s="538"/>
      <c r="AB22" s="580"/>
      <c r="AC22" s="486"/>
      <c r="AD22" s="580"/>
      <c r="AE22" s="105"/>
    </row>
    <row r="23" spans="2:31" s="530" customFormat="1" ht="15.75" customHeight="1" x14ac:dyDescent="0.15">
      <c r="B23" s="1210"/>
      <c r="C23" s="1208"/>
      <c r="D23" s="1208"/>
      <c r="E23" s="1208"/>
      <c r="F23" s="1211"/>
      <c r="G23" s="538"/>
      <c r="I23" s="561" t="s">
        <v>543</v>
      </c>
      <c r="J23" s="189" t="s">
        <v>760</v>
      </c>
      <c r="K23" s="472"/>
      <c r="L23" s="472"/>
      <c r="M23" s="472"/>
      <c r="N23" s="472"/>
      <c r="O23" s="472"/>
      <c r="P23" s="472"/>
      <c r="Q23" s="472"/>
      <c r="R23" s="472"/>
      <c r="S23" s="472"/>
      <c r="T23" s="472"/>
      <c r="U23" s="472"/>
      <c r="V23" s="1185"/>
      <c r="W23" s="1186"/>
      <c r="X23" s="543" t="s">
        <v>542</v>
      </c>
      <c r="Z23" s="186"/>
      <c r="AA23" s="108"/>
      <c r="AB23" s="161" t="s">
        <v>9</v>
      </c>
      <c r="AC23" s="161" t="s">
        <v>456</v>
      </c>
      <c r="AD23" s="161" t="s">
        <v>9</v>
      </c>
      <c r="AE23" s="105"/>
    </row>
    <row r="24" spans="2:31" s="530" customFormat="1" x14ac:dyDescent="0.15">
      <c r="B24" s="1210"/>
      <c r="C24" s="1208"/>
      <c r="D24" s="1208"/>
      <c r="E24" s="1208"/>
      <c r="F24" s="1211"/>
      <c r="G24" s="538"/>
      <c r="H24" s="530" t="s">
        <v>761</v>
      </c>
      <c r="AA24" s="538"/>
      <c r="AD24" s="2"/>
      <c r="AE24" s="105"/>
    </row>
    <row r="25" spans="2:31" s="530" customFormat="1" x14ac:dyDescent="0.15">
      <c r="B25" s="1210"/>
      <c r="C25" s="1208"/>
      <c r="D25" s="1208"/>
      <c r="E25" s="1208"/>
      <c r="F25" s="1211"/>
      <c r="G25" s="538"/>
      <c r="H25" s="530" t="s">
        <v>1565</v>
      </c>
      <c r="U25" s="186"/>
      <c r="V25" s="186"/>
      <c r="AA25" s="538"/>
      <c r="AD25" s="2"/>
      <c r="AE25" s="105"/>
    </row>
    <row r="26" spans="2:31" s="530" customFormat="1" ht="29.25" customHeight="1" x14ac:dyDescent="0.15">
      <c r="B26" s="1210"/>
      <c r="C26" s="1208"/>
      <c r="D26" s="1208"/>
      <c r="E26" s="1208"/>
      <c r="F26" s="1211"/>
      <c r="G26" s="538"/>
      <c r="I26" s="525" t="s">
        <v>646</v>
      </c>
      <c r="J26" s="1231" t="s">
        <v>763</v>
      </c>
      <c r="K26" s="1231"/>
      <c r="L26" s="1231"/>
      <c r="M26" s="1231"/>
      <c r="N26" s="1231"/>
      <c r="O26" s="1231"/>
      <c r="P26" s="1231"/>
      <c r="Q26" s="1231"/>
      <c r="R26" s="1231"/>
      <c r="S26" s="1231"/>
      <c r="T26" s="1231"/>
      <c r="U26" s="1231"/>
      <c r="V26" s="849"/>
      <c r="W26" s="850"/>
      <c r="X26" s="527" t="s">
        <v>542</v>
      </c>
      <c r="Z26" s="186"/>
      <c r="AA26" s="108"/>
      <c r="AB26" s="161" t="s">
        <v>9</v>
      </c>
      <c r="AC26" s="161" t="s">
        <v>456</v>
      </c>
      <c r="AD26" s="161" t="s">
        <v>9</v>
      </c>
      <c r="AE26" s="105"/>
    </row>
    <row r="27" spans="2:31" s="530" customFormat="1" ht="6" customHeight="1" x14ac:dyDescent="0.15">
      <c r="B27" s="1212"/>
      <c r="C27" s="1213"/>
      <c r="D27" s="1213"/>
      <c r="E27" s="1213"/>
      <c r="F27" s="1214"/>
      <c r="G27" s="542"/>
      <c r="H27" s="472"/>
      <c r="I27" s="472"/>
      <c r="J27" s="472"/>
      <c r="K27" s="472"/>
      <c r="L27" s="472"/>
      <c r="M27" s="472"/>
      <c r="N27" s="472"/>
      <c r="O27" s="472"/>
      <c r="P27" s="472"/>
      <c r="Q27" s="472"/>
      <c r="R27" s="472"/>
      <c r="S27" s="472"/>
      <c r="T27" s="472"/>
      <c r="U27" s="187"/>
      <c r="V27" s="187"/>
      <c r="W27" s="472"/>
      <c r="X27" s="472"/>
      <c r="Y27" s="472"/>
      <c r="Z27" s="472"/>
      <c r="AA27" s="542"/>
      <c r="AB27" s="472"/>
      <c r="AC27" s="472"/>
      <c r="AD27" s="560"/>
      <c r="AE27" s="568"/>
    </row>
    <row r="28" spans="2:31" s="530" customFormat="1" ht="6" customHeight="1" x14ac:dyDescent="0.15">
      <c r="B28" s="477"/>
      <c r="C28" s="478"/>
      <c r="D28" s="478"/>
      <c r="E28" s="478"/>
      <c r="F28" s="485"/>
      <c r="G28" s="539"/>
      <c r="H28" s="540"/>
      <c r="I28" s="540"/>
      <c r="J28" s="540"/>
      <c r="K28" s="540"/>
      <c r="L28" s="540"/>
      <c r="M28" s="540"/>
      <c r="N28" s="540"/>
      <c r="O28" s="540"/>
      <c r="P28" s="540"/>
      <c r="Q28" s="540"/>
      <c r="R28" s="540"/>
      <c r="S28" s="540"/>
      <c r="T28" s="540"/>
      <c r="U28" s="199"/>
      <c r="V28" s="199"/>
      <c r="W28" s="540"/>
      <c r="X28" s="540"/>
      <c r="Y28" s="540"/>
      <c r="Z28" s="540"/>
      <c r="AA28" s="540"/>
      <c r="AB28" s="540"/>
      <c r="AC28" s="540"/>
      <c r="AD28" s="566"/>
      <c r="AE28" s="567"/>
    </row>
    <row r="29" spans="2:31" s="530" customFormat="1" x14ac:dyDescent="0.15">
      <c r="B29" s="1210" t="s">
        <v>812</v>
      </c>
      <c r="C29" s="1208"/>
      <c r="D29" s="1208"/>
      <c r="E29" s="1208"/>
      <c r="F29" s="1211"/>
      <c r="G29" s="615" t="s">
        <v>1593</v>
      </c>
      <c r="I29" s="200"/>
      <c r="J29" s="200"/>
      <c r="K29" s="200"/>
      <c r="L29" s="200"/>
      <c r="M29" s="200"/>
      <c r="N29" s="200"/>
      <c r="O29" s="200"/>
      <c r="P29" s="200"/>
      <c r="Q29" s="200"/>
      <c r="R29" s="200"/>
      <c r="S29" s="200"/>
      <c r="T29" s="200"/>
      <c r="U29" s="200"/>
      <c r="V29" s="200"/>
      <c r="W29" s="200"/>
      <c r="X29" s="200"/>
      <c r="Y29" s="200"/>
      <c r="Z29" s="200"/>
      <c r="AA29" s="200"/>
      <c r="AB29" s="200"/>
      <c r="AC29" s="200"/>
      <c r="AD29" s="2"/>
      <c r="AE29" s="105"/>
    </row>
    <row r="30" spans="2:31" s="530" customFormat="1" ht="54" customHeight="1" x14ac:dyDescent="0.15">
      <c r="B30" s="1210"/>
      <c r="C30" s="1208"/>
      <c r="D30" s="1208"/>
      <c r="E30" s="1208"/>
      <c r="F30" s="1211"/>
      <c r="G30" s="1269"/>
      <c r="H30" s="1270"/>
      <c r="I30" s="1270"/>
      <c r="J30" s="1270"/>
      <c r="K30" s="1270"/>
      <c r="L30" s="1270"/>
      <c r="M30" s="1270"/>
      <c r="N30" s="1270"/>
      <c r="O30" s="1270"/>
      <c r="P30" s="1270"/>
      <c r="Q30" s="1270"/>
      <c r="R30" s="1270"/>
      <c r="S30" s="1270"/>
      <c r="T30" s="1270"/>
      <c r="U30" s="1270"/>
      <c r="V30" s="1270"/>
      <c r="W30" s="1270"/>
      <c r="X30" s="1270"/>
      <c r="Y30" s="1270"/>
      <c r="Z30" s="1270"/>
      <c r="AA30" s="1270"/>
      <c r="AB30" s="1270"/>
      <c r="AC30" s="1270"/>
      <c r="AD30" s="1270"/>
      <c r="AE30" s="1271"/>
    </row>
    <row r="31" spans="2:31" s="530" customFormat="1" ht="6" customHeight="1" x14ac:dyDescent="0.15">
      <c r="B31" s="548"/>
      <c r="C31" s="549"/>
      <c r="D31" s="549"/>
      <c r="E31" s="549"/>
      <c r="F31" s="550"/>
      <c r="G31" s="542"/>
      <c r="H31" s="472"/>
      <c r="I31" s="472"/>
      <c r="J31" s="472"/>
      <c r="K31" s="472"/>
      <c r="L31" s="472"/>
      <c r="M31" s="472"/>
      <c r="N31" s="472"/>
      <c r="O31" s="472"/>
      <c r="P31" s="472"/>
      <c r="Q31" s="472"/>
      <c r="R31" s="472"/>
      <c r="S31" s="472"/>
      <c r="T31" s="472"/>
      <c r="U31" s="187"/>
      <c r="V31" s="187"/>
      <c r="W31" s="472"/>
      <c r="X31" s="472"/>
      <c r="Y31" s="472"/>
      <c r="Z31" s="472"/>
      <c r="AA31" s="472"/>
      <c r="AB31" s="472"/>
      <c r="AC31" s="472"/>
      <c r="AD31" s="560"/>
      <c r="AE31" s="568"/>
    </row>
    <row r="32" spans="2:31" s="530" customFormat="1" ht="9.75" customHeight="1" x14ac:dyDescent="0.15">
      <c r="B32" s="529"/>
      <c r="C32" s="529"/>
      <c r="D32" s="529"/>
      <c r="E32" s="529"/>
      <c r="F32" s="529"/>
      <c r="U32" s="186"/>
      <c r="V32" s="186"/>
    </row>
    <row r="33" spans="2:31" s="530" customFormat="1" x14ac:dyDescent="0.15">
      <c r="B33" s="530" t="s">
        <v>764</v>
      </c>
      <c r="C33" s="529"/>
      <c r="D33" s="529"/>
      <c r="E33" s="529"/>
      <c r="F33" s="529"/>
      <c r="U33" s="186"/>
      <c r="V33" s="186"/>
    </row>
    <row r="34" spans="2:31" s="530" customFormat="1" ht="6.75" customHeight="1" x14ac:dyDescent="0.15">
      <c r="B34" s="529"/>
      <c r="C34" s="529"/>
      <c r="D34" s="529"/>
      <c r="E34" s="529"/>
      <c r="F34" s="529"/>
      <c r="U34" s="186"/>
      <c r="V34" s="186"/>
    </row>
    <row r="35" spans="2:31" s="530" customFormat="1" ht="4.5" customHeight="1" x14ac:dyDescent="0.15">
      <c r="B35" s="854" t="s">
        <v>757</v>
      </c>
      <c r="C35" s="881"/>
      <c r="D35" s="881"/>
      <c r="E35" s="881"/>
      <c r="F35" s="855"/>
      <c r="G35" s="540"/>
      <c r="H35" s="540"/>
      <c r="I35" s="540"/>
      <c r="J35" s="540"/>
      <c r="K35" s="540"/>
      <c r="L35" s="540"/>
      <c r="M35" s="540"/>
      <c r="N35" s="540"/>
      <c r="O35" s="540"/>
      <c r="P35" s="540"/>
      <c r="Q35" s="540"/>
      <c r="R35" s="540"/>
      <c r="S35" s="540"/>
      <c r="T35" s="540"/>
      <c r="U35" s="540"/>
      <c r="V35" s="540"/>
      <c r="W35" s="540"/>
      <c r="X35" s="540"/>
      <c r="Y35" s="540"/>
      <c r="Z35" s="540"/>
      <c r="AA35" s="539"/>
      <c r="AB35" s="540"/>
      <c r="AC35" s="540"/>
      <c r="AD35" s="566"/>
      <c r="AE35" s="567"/>
    </row>
    <row r="36" spans="2:31" s="530" customFormat="1" ht="13.5" customHeight="1" x14ac:dyDescent="0.15">
      <c r="B36" s="1210"/>
      <c r="C36" s="1208"/>
      <c r="D36" s="1208"/>
      <c r="E36" s="1208"/>
      <c r="F36" s="1211"/>
      <c r="H36" s="530" t="s">
        <v>758</v>
      </c>
      <c r="AA36" s="538"/>
      <c r="AB36" s="146" t="s">
        <v>455</v>
      </c>
      <c r="AC36" s="146" t="s">
        <v>456</v>
      </c>
      <c r="AD36" s="146" t="s">
        <v>457</v>
      </c>
      <c r="AE36" s="183"/>
    </row>
    <row r="37" spans="2:31" s="530" customFormat="1" ht="15.75" customHeight="1" x14ac:dyDescent="0.15">
      <c r="B37" s="1210"/>
      <c r="C37" s="1208"/>
      <c r="D37" s="1208"/>
      <c r="E37" s="1208"/>
      <c r="F37" s="1211"/>
      <c r="I37" s="601" t="s">
        <v>541</v>
      </c>
      <c r="J37" s="1234" t="s">
        <v>759</v>
      </c>
      <c r="K37" s="1231"/>
      <c r="L37" s="1231"/>
      <c r="M37" s="1231"/>
      <c r="N37" s="1231"/>
      <c r="O37" s="1231"/>
      <c r="P37" s="1231"/>
      <c r="Q37" s="1231"/>
      <c r="R37" s="1231"/>
      <c r="S37" s="1231"/>
      <c r="T37" s="1231"/>
      <c r="U37" s="1231"/>
      <c r="V37" s="849"/>
      <c r="W37" s="850"/>
      <c r="X37" s="527" t="s">
        <v>542</v>
      </c>
      <c r="AA37" s="538"/>
      <c r="AB37" s="580"/>
      <c r="AC37" s="486"/>
      <c r="AD37" s="580"/>
      <c r="AE37" s="105"/>
    </row>
    <row r="38" spans="2:31" s="530" customFormat="1" ht="15.75" customHeight="1" x14ac:dyDescent="0.15">
      <c r="B38" s="1212"/>
      <c r="C38" s="1213"/>
      <c r="D38" s="1213"/>
      <c r="E38" s="1213"/>
      <c r="F38" s="1214"/>
      <c r="I38" s="525" t="s">
        <v>543</v>
      </c>
      <c r="J38" s="189" t="s">
        <v>760</v>
      </c>
      <c r="K38" s="472"/>
      <c r="L38" s="472"/>
      <c r="M38" s="472"/>
      <c r="N38" s="472"/>
      <c r="O38" s="472"/>
      <c r="P38" s="472"/>
      <c r="Q38" s="472"/>
      <c r="R38" s="472"/>
      <c r="S38" s="472"/>
      <c r="T38" s="472"/>
      <c r="U38" s="472"/>
      <c r="V38" s="1185"/>
      <c r="W38" s="1186"/>
      <c r="X38" s="472" t="s">
        <v>542</v>
      </c>
      <c r="Y38" s="538"/>
      <c r="Z38" s="186"/>
      <c r="AA38" s="108"/>
      <c r="AB38" s="161" t="s">
        <v>9</v>
      </c>
      <c r="AC38" s="161" t="s">
        <v>456</v>
      </c>
      <c r="AD38" s="161" t="s">
        <v>9</v>
      </c>
      <c r="AE38" s="105"/>
    </row>
    <row r="39" spans="2:31" s="530" customFormat="1" ht="6" customHeight="1" x14ac:dyDescent="0.15">
      <c r="B39" s="1212"/>
      <c r="C39" s="847"/>
      <c r="D39" s="1213"/>
      <c r="E39" s="1213"/>
      <c r="F39" s="1214"/>
      <c r="G39" s="472"/>
      <c r="H39" s="472"/>
      <c r="I39" s="472"/>
      <c r="J39" s="472"/>
      <c r="K39" s="472"/>
      <c r="L39" s="472"/>
      <c r="M39" s="472"/>
      <c r="N39" s="472"/>
      <c r="O39" s="472"/>
      <c r="P39" s="472"/>
      <c r="Q39" s="472"/>
      <c r="R39" s="472"/>
      <c r="S39" s="472"/>
      <c r="T39" s="472"/>
      <c r="U39" s="187"/>
      <c r="V39" s="188"/>
      <c r="W39" s="468"/>
      <c r="X39" s="472"/>
      <c r="Y39" s="472"/>
      <c r="Z39" s="472"/>
      <c r="AA39" s="542"/>
      <c r="AB39" s="472"/>
      <c r="AC39" s="472"/>
      <c r="AD39" s="560"/>
      <c r="AE39" s="568"/>
    </row>
    <row r="40" spans="2:31" s="530" customFormat="1" ht="9.75" customHeight="1" x14ac:dyDescent="0.15">
      <c r="B40" s="529"/>
      <c r="C40" s="529"/>
      <c r="D40" s="529"/>
      <c r="E40" s="529"/>
      <c r="F40" s="529"/>
      <c r="U40" s="186"/>
      <c r="V40" s="185"/>
      <c r="W40" s="486"/>
    </row>
    <row r="41" spans="2:31" s="530" customFormat="1" ht="13.5" customHeight="1" x14ac:dyDescent="0.15">
      <c r="B41" s="530" t="s">
        <v>768</v>
      </c>
      <c r="C41" s="529"/>
      <c r="D41" s="529"/>
      <c r="E41" s="529"/>
      <c r="F41" s="529"/>
      <c r="U41" s="186"/>
      <c r="V41" s="185"/>
      <c r="W41" s="486"/>
    </row>
    <row r="42" spans="2:31" s="530" customFormat="1" x14ac:dyDescent="0.15">
      <c r="B42" s="190" t="s">
        <v>1566</v>
      </c>
      <c r="C42" s="529"/>
      <c r="D42" s="529"/>
      <c r="E42" s="529"/>
      <c r="F42" s="529"/>
      <c r="U42" s="186"/>
      <c r="V42" s="185"/>
      <c r="W42" s="486"/>
    </row>
    <row r="43" spans="2:31" s="530" customFormat="1" ht="4.5" customHeight="1" x14ac:dyDescent="0.15">
      <c r="B43" s="854" t="s">
        <v>757</v>
      </c>
      <c r="C43" s="881"/>
      <c r="D43" s="881"/>
      <c r="E43" s="881"/>
      <c r="F43" s="855"/>
      <c r="G43" s="539"/>
      <c r="H43" s="540"/>
      <c r="I43" s="540"/>
      <c r="J43" s="540"/>
      <c r="K43" s="540"/>
      <c r="L43" s="540"/>
      <c r="M43" s="540"/>
      <c r="N43" s="540"/>
      <c r="O43" s="540"/>
      <c r="P43" s="540"/>
      <c r="Q43" s="540"/>
      <c r="R43" s="540"/>
      <c r="S43" s="540"/>
      <c r="T43" s="540"/>
      <c r="U43" s="540"/>
      <c r="V43" s="465"/>
      <c r="W43" s="465"/>
      <c r="X43" s="540"/>
      <c r="Y43" s="540"/>
      <c r="Z43" s="540"/>
      <c r="AA43" s="539"/>
      <c r="AB43" s="540"/>
      <c r="AC43" s="540"/>
      <c r="AD43" s="566"/>
      <c r="AE43" s="567"/>
    </row>
    <row r="44" spans="2:31" s="530" customFormat="1" ht="13.5" customHeight="1" x14ac:dyDescent="0.15">
      <c r="B44" s="1210"/>
      <c r="C44" s="1208"/>
      <c r="D44" s="1208"/>
      <c r="E44" s="1208"/>
      <c r="F44" s="1211"/>
      <c r="G44" s="538"/>
      <c r="H44" s="530" t="s">
        <v>806</v>
      </c>
      <c r="V44" s="486"/>
      <c r="W44" s="486"/>
      <c r="AA44" s="538"/>
      <c r="AB44" s="146" t="s">
        <v>455</v>
      </c>
      <c r="AC44" s="146" t="s">
        <v>456</v>
      </c>
      <c r="AD44" s="146" t="s">
        <v>457</v>
      </c>
      <c r="AE44" s="183"/>
    </row>
    <row r="45" spans="2:31" s="530" customFormat="1" ht="15.75" customHeight="1" x14ac:dyDescent="0.15">
      <c r="B45" s="1210"/>
      <c r="C45" s="1208"/>
      <c r="D45" s="1208"/>
      <c r="E45" s="1208"/>
      <c r="F45" s="1211"/>
      <c r="G45" s="538"/>
      <c r="I45" s="525" t="s">
        <v>541</v>
      </c>
      <c r="J45" s="1234" t="s">
        <v>759</v>
      </c>
      <c r="K45" s="1231"/>
      <c r="L45" s="1231"/>
      <c r="M45" s="1231"/>
      <c r="N45" s="1231"/>
      <c r="O45" s="1231"/>
      <c r="P45" s="1231"/>
      <c r="Q45" s="1231"/>
      <c r="R45" s="1231"/>
      <c r="S45" s="1231"/>
      <c r="T45" s="1231"/>
      <c r="U45" s="1231"/>
      <c r="V45" s="849"/>
      <c r="W45" s="850"/>
      <c r="X45" s="527" t="s">
        <v>542</v>
      </c>
      <c r="AA45" s="538"/>
      <c r="AB45" s="580"/>
      <c r="AC45" s="486"/>
      <c r="AD45" s="580"/>
      <c r="AE45" s="105"/>
    </row>
    <row r="46" spans="2:31" s="530" customFormat="1" ht="15.75" customHeight="1" x14ac:dyDescent="0.15">
      <c r="B46" s="1210"/>
      <c r="C46" s="1208"/>
      <c r="D46" s="1208"/>
      <c r="E46" s="1208"/>
      <c r="F46" s="1211"/>
      <c r="G46" s="538"/>
      <c r="I46" s="561" t="s">
        <v>543</v>
      </c>
      <c r="J46" s="189" t="s">
        <v>760</v>
      </c>
      <c r="K46" s="472"/>
      <c r="L46" s="472"/>
      <c r="M46" s="472"/>
      <c r="N46" s="472"/>
      <c r="O46" s="472"/>
      <c r="P46" s="472"/>
      <c r="Q46" s="472"/>
      <c r="R46" s="472"/>
      <c r="S46" s="472"/>
      <c r="T46" s="472"/>
      <c r="U46" s="472"/>
      <c r="V46" s="1185"/>
      <c r="W46" s="1186"/>
      <c r="X46" s="543" t="s">
        <v>542</v>
      </c>
      <c r="Z46" s="186"/>
      <c r="AA46" s="108"/>
      <c r="AB46" s="161" t="s">
        <v>9</v>
      </c>
      <c r="AC46" s="161" t="s">
        <v>456</v>
      </c>
      <c r="AD46" s="161" t="s">
        <v>9</v>
      </c>
      <c r="AE46" s="105"/>
    </row>
    <row r="47" spans="2:31" s="530" customFormat="1" ht="6" customHeight="1" x14ac:dyDescent="0.15">
      <c r="B47" s="1212"/>
      <c r="C47" s="1213"/>
      <c r="D47" s="1213"/>
      <c r="E47" s="1213"/>
      <c r="F47" s="1214"/>
      <c r="G47" s="542"/>
      <c r="H47" s="472"/>
      <c r="I47" s="472"/>
      <c r="J47" s="472"/>
      <c r="K47" s="472"/>
      <c r="L47" s="472"/>
      <c r="M47" s="472"/>
      <c r="N47" s="472"/>
      <c r="O47" s="472"/>
      <c r="P47" s="472"/>
      <c r="Q47" s="472"/>
      <c r="R47" s="472"/>
      <c r="S47" s="472"/>
      <c r="T47" s="472"/>
      <c r="U47" s="187"/>
      <c r="V47" s="188"/>
      <c r="W47" s="468"/>
      <c r="X47" s="472"/>
      <c r="Y47" s="472"/>
      <c r="Z47" s="472"/>
      <c r="AA47" s="542"/>
      <c r="AB47" s="472"/>
      <c r="AC47" s="472"/>
      <c r="AD47" s="560"/>
      <c r="AE47" s="568"/>
    </row>
    <row r="48" spans="2:31" s="530" customFormat="1" ht="4.5" customHeight="1" x14ac:dyDescent="0.15">
      <c r="B48" s="854" t="s">
        <v>813</v>
      </c>
      <c r="C48" s="881"/>
      <c r="D48" s="881"/>
      <c r="E48" s="881"/>
      <c r="F48" s="855"/>
      <c r="G48" s="539"/>
      <c r="H48" s="540"/>
      <c r="I48" s="540"/>
      <c r="J48" s="540"/>
      <c r="K48" s="540"/>
      <c r="L48" s="540"/>
      <c r="M48" s="540"/>
      <c r="N48" s="540"/>
      <c r="O48" s="540"/>
      <c r="P48" s="540"/>
      <c r="Q48" s="540"/>
      <c r="R48" s="540"/>
      <c r="S48" s="540"/>
      <c r="T48" s="540"/>
      <c r="U48" s="540"/>
      <c r="V48" s="465"/>
      <c r="W48" s="465"/>
      <c r="X48" s="540"/>
      <c r="Y48" s="540"/>
      <c r="Z48" s="540"/>
      <c r="AA48" s="539"/>
      <c r="AB48" s="540"/>
      <c r="AC48" s="540"/>
      <c r="AD48" s="566"/>
      <c r="AE48" s="567"/>
    </row>
    <row r="49" spans="2:31" s="530" customFormat="1" ht="13.5" customHeight="1" x14ac:dyDescent="0.15">
      <c r="B49" s="1210"/>
      <c r="C49" s="1208"/>
      <c r="D49" s="1208"/>
      <c r="E49" s="1208"/>
      <c r="F49" s="1211"/>
      <c r="G49" s="538"/>
      <c r="H49" s="530" t="s">
        <v>814</v>
      </c>
      <c r="V49" s="486"/>
      <c r="W49" s="486"/>
      <c r="AA49" s="538"/>
      <c r="AB49" s="146" t="s">
        <v>455</v>
      </c>
      <c r="AC49" s="146" t="s">
        <v>456</v>
      </c>
      <c r="AD49" s="146" t="s">
        <v>457</v>
      </c>
      <c r="AE49" s="183"/>
    </row>
    <row r="50" spans="2:31" s="530" customFormat="1" x14ac:dyDescent="0.15">
      <c r="B50" s="1210"/>
      <c r="C50" s="1208"/>
      <c r="D50" s="1208"/>
      <c r="E50" s="1208"/>
      <c r="F50" s="1211"/>
      <c r="G50" s="538"/>
      <c r="I50" s="525" t="s">
        <v>541</v>
      </c>
      <c r="J50" s="1232" t="s">
        <v>815</v>
      </c>
      <c r="K50" s="1233"/>
      <c r="L50" s="1233"/>
      <c r="M50" s="1233"/>
      <c r="N50" s="1233"/>
      <c r="O50" s="1233"/>
      <c r="P50" s="1233"/>
      <c r="Q50" s="1233"/>
      <c r="R50" s="1233"/>
      <c r="S50" s="1233"/>
      <c r="T50" s="1233"/>
      <c r="U50" s="1233"/>
      <c r="V50" s="1178"/>
      <c r="W50" s="849"/>
      <c r="X50" s="527" t="s">
        <v>542</v>
      </c>
      <c r="AA50" s="538"/>
      <c r="AB50" s="580"/>
      <c r="AC50" s="486"/>
      <c r="AD50" s="580"/>
      <c r="AE50" s="105"/>
    </row>
    <row r="51" spans="2:31" s="530" customFormat="1" ht="14.25" customHeight="1" x14ac:dyDescent="0.15">
      <c r="B51" s="1210"/>
      <c r="C51" s="1208"/>
      <c r="D51" s="1208"/>
      <c r="E51" s="1208"/>
      <c r="F51" s="1211"/>
      <c r="G51" s="538"/>
      <c r="I51" s="561" t="s">
        <v>543</v>
      </c>
      <c r="J51" s="1234" t="s">
        <v>774</v>
      </c>
      <c r="K51" s="1231"/>
      <c r="L51" s="1231"/>
      <c r="M51" s="1231"/>
      <c r="N51" s="1231"/>
      <c r="O51" s="1231"/>
      <c r="P51" s="1231"/>
      <c r="Q51" s="1231"/>
      <c r="R51" s="1231"/>
      <c r="S51" s="1231"/>
      <c r="T51" s="1231"/>
      <c r="U51" s="1231"/>
      <c r="V51" s="1178"/>
      <c r="W51" s="849"/>
      <c r="X51" s="543" t="s">
        <v>542</v>
      </c>
      <c r="Z51" s="186"/>
      <c r="AA51" s="108"/>
      <c r="AB51" s="161" t="s">
        <v>9</v>
      </c>
      <c r="AC51" s="161" t="s">
        <v>456</v>
      </c>
      <c r="AD51" s="161" t="s">
        <v>9</v>
      </c>
      <c r="AE51" s="105"/>
    </row>
    <row r="52" spans="2:31" s="530" customFormat="1" ht="6" customHeight="1" x14ac:dyDescent="0.15">
      <c r="B52" s="1212"/>
      <c r="C52" s="1213"/>
      <c r="D52" s="1213"/>
      <c r="E52" s="1213"/>
      <c r="F52" s="1214"/>
      <c r="G52" s="542"/>
      <c r="H52" s="472"/>
      <c r="I52" s="472"/>
      <c r="J52" s="472"/>
      <c r="K52" s="472"/>
      <c r="L52" s="472"/>
      <c r="M52" s="472"/>
      <c r="N52" s="472"/>
      <c r="O52" s="472"/>
      <c r="P52" s="472"/>
      <c r="Q52" s="472"/>
      <c r="R52" s="472"/>
      <c r="S52" s="472"/>
      <c r="T52" s="472"/>
      <c r="U52" s="187"/>
      <c r="V52" s="188"/>
      <c r="W52" s="468"/>
      <c r="X52" s="472"/>
      <c r="Y52" s="472"/>
      <c r="Z52" s="472"/>
      <c r="AA52" s="542"/>
      <c r="AB52" s="472"/>
      <c r="AC52" s="472"/>
      <c r="AD52" s="560"/>
      <c r="AE52" s="568"/>
    </row>
    <row r="53" spans="2:31" s="530" customFormat="1" ht="4.5" customHeight="1" x14ac:dyDescent="0.15">
      <c r="B53" s="854" t="s">
        <v>775</v>
      </c>
      <c r="C53" s="881"/>
      <c r="D53" s="881"/>
      <c r="E53" s="881"/>
      <c r="F53" s="855"/>
      <c r="G53" s="539"/>
      <c r="H53" s="540"/>
      <c r="I53" s="540"/>
      <c r="J53" s="540"/>
      <c r="K53" s="540"/>
      <c r="L53" s="540"/>
      <c r="M53" s="540"/>
      <c r="N53" s="540"/>
      <c r="O53" s="540"/>
      <c r="P53" s="540"/>
      <c r="Q53" s="540"/>
      <c r="R53" s="540"/>
      <c r="S53" s="540"/>
      <c r="T53" s="540"/>
      <c r="U53" s="540"/>
      <c r="V53" s="465"/>
      <c r="W53" s="465"/>
      <c r="X53" s="540"/>
      <c r="Y53" s="540"/>
      <c r="Z53" s="540"/>
      <c r="AA53" s="539"/>
      <c r="AB53" s="540"/>
      <c r="AC53" s="540"/>
      <c r="AD53" s="566"/>
      <c r="AE53" s="567"/>
    </row>
    <row r="54" spans="2:31" s="530" customFormat="1" ht="13.5" customHeight="1" x14ac:dyDescent="0.15">
      <c r="B54" s="1210"/>
      <c r="C54" s="1208"/>
      <c r="D54" s="1208"/>
      <c r="E54" s="1208"/>
      <c r="F54" s="1211"/>
      <c r="G54" s="538"/>
      <c r="H54" s="530" t="s">
        <v>770</v>
      </c>
      <c r="V54" s="486"/>
      <c r="W54" s="486"/>
      <c r="AA54" s="538"/>
      <c r="AB54" s="146" t="s">
        <v>455</v>
      </c>
      <c r="AC54" s="146" t="s">
        <v>456</v>
      </c>
      <c r="AD54" s="146" t="s">
        <v>457</v>
      </c>
      <c r="AE54" s="183"/>
    </row>
    <row r="55" spans="2:31" s="530" customFormat="1" ht="30" customHeight="1" x14ac:dyDescent="0.15">
      <c r="B55" s="1210"/>
      <c r="C55" s="1208"/>
      <c r="D55" s="1208"/>
      <c r="E55" s="1208"/>
      <c r="F55" s="1211"/>
      <c r="G55" s="538"/>
      <c r="I55" s="525" t="s">
        <v>541</v>
      </c>
      <c r="J55" s="1232" t="s">
        <v>816</v>
      </c>
      <c r="K55" s="1233"/>
      <c r="L55" s="1233"/>
      <c r="M55" s="1233"/>
      <c r="N55" s="1233"/>
      <c r="O55" s="1233"/>
      <c r="P55" s="1233"/>
      <c r="Q55" s="1233"/>
      <c r="R55" s="1233"/>
      <c r="S55" s="1233"/>
      <c r="T55" s="1233"/>
      <c r="U55" s="1233"/>
      <c r="V55" s="1178"/>
      <c r="W55" s="849"/>
      <c r="X55" s="527" t="s">
        <v>542</v>
      </c>
      <c r="AA55" s="538"/>
      <c r="AD55" s="2"/>
      <c r="AE55" s="105"/>
    </row>
    <row r="56" spans="2:31" s="530" customFormat="1" ht="33" customHeight="1" x14ac:dyDescent="0.15">
      <c r="B56" s="1210"/>
      <c r="C56" s="1208"/>
      <c r="D56" s="1208"/>
      <c r="E56" s="1208"/>
      <c r="F56" s="1211"/>
      <c r="G56" s="538"/>
      <c r="I56" s="561" t="s">
        <v>543</v>
      </c>
      <c r="J56" s="1234" t="s">
        <v>776</v>
      </c>
      <c r="K56" s="1231"/>
      <c r="L56" s="1231"/>
      <c r="M56" s="1231"/>
      <c r="N56" s="1231"/>
      <c r="O56" s="1231"/>
      <c r="P56" s="1231"/>
      <c r="Q56" s="1231"/>
      <c r="R56" s="1231"/>
      <c r="S56" s="1231"/>
      <c r="T56" s="1231"/>
      <c r="U56" s="1231"/>
      <c r="V56" s="1178"/>
      <c r="W56" s="849"/>
      <c r="X56" s="543" t="s">
        <v>542</v>
      </c>
      <c r="Z56" s="186"/>
      <c r="AA56" s="108"/>
      <c r="AB56" s="161" t="s">
        <v>9</v>
      </c>
      <c r="AC56" s="161" t="s">
        <v>456</v>
      </c>
      <c r="AD56" s="161" t="s">
        <v>9</v>
      </c>
      <c r="AE56" s="105"/>
    </row>
    <row r="57" spans="2:31" s="530" customFormat="1" ht="6" customHeight="1" x14ac:dyDescent="0.15">
      <c r="B57" s="1212"/>
      <c r="C57" s="1213"/>
      <c r="D57" s="1213"/>
      <c r="E57" s="1213"/>
      <c r="F57" s="1214"/>
      <c r="G57" s="542"/>
      <c r="H57" s="472"/>
      <c r="I57" s="472"/>
      <c r="J57" s="472"/>
      <c r="K57" s="472"/>
      <c r="L57" s="472"/>
      <c r="M57" s="472"/>
      <c r="N57" s="472"/>
      <c r="O57" s="472"/>
      <c r="P57" s="472"/>
      <c r="Q57" s="472"/>
      <c r="R57" s="472"/>
      <c r="S57" s="472"/>
      <c r="T57" s="472"/>
      <c r="U57" s="187"/>
      <c r="V57" s="187"/>
      <c r="W57" s="472"/>
      <c r="X57" s="472"/>
      <c r="Y57" s="472"/>
      <c r="Z57" s="472"/>
      <c r="AA57" s="542"/>
      <c r="AB57" s="472"/>
      <c r="AC57" s="472"/>
      <c r="AD57" s="560"/>
      <c r="AE57" s="568"/>
    </row>
    <row r="58" spans="2:31" s="530" customFormat="1" ht="6" customHeight="1" x14ac:dyDescent="0.15">
      <c r="B58" s="529"/>
      <c r="C58" s="529"/>
      <c r="D58" s="529"/>
      <c r="E58" s="529"/>
      <c r="F58" s="529"/>
      <c r="U58" s="186"/>
      <c r="V58" s="186"/>
    </row>
    <row r="59" spans="2:31" s="530" customFormat="1" ht="13.5" customHeight="1" x14ac:dyDescent="0.15">
      <c r="B59" s="1258" t="s">
        <v>777</v>
      </c>
      <c r="C59" s="1235"/>
      <c r="D59" s="191" t="s">
        <v>673</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row>
    <row r="60" spans="2:31" s="530" customFormat="1" ht="37.5" customHeight="1" x14ac:dyDescent="0.15">
      <c r="B60" s="1258" t="s">
        <v>817</v>
      </c>
      <c r="C60" s="1235"/>
      <c r="D60" s="1236" t="s">
        <v>1567</v>
      </c>
      <c r="E60" s="1236"/>
      <c r="F60" s="1236"/>
      <c r="G60" s="1236"/>
      <c r="H60" s="1236"/>
      <c r="I60" s="1236"/>
      <c r="J60" s="1236"/>
      <c r="K60" s="1236"/>
      <c r="L60" s="1236"/>
      <c r="M60" s="1236"/>
      <c r="N60" s="1236"/>
      <c r="O60" s="1236"/>
      <c r="P60" s="1236"/>
      <c r="Q60" s="1236"/>
      <c r="R60" s="1236"/>
      <c r="S60" s="1236"/>
      <c r="T60" s="1236"/>
      <c r="U60" s="1236"/>
      <c r="V60" s="1236"/>
      <c r="W60" s="1236"/>
      <c r="X60" s="1236"/>
      <c r="Y60" s="1236"/>
      <c r="Z60" s="1236"/>
      <c r="AA60" s="1236"/>
      <c r="AB60" s="1236"/>
      <c r="AC60" s="1236"/>
      <c r="AD60" s="1236"/>
      <c r="AE60" s="1236"/>
    </row>
    <row r="122" spans="3:7" x14ac:dyDescent="0.15">
      <c r="C122" s="59"/>
      <c r="D122" s="59"/>
      <c r="E122" s="59"/>
      <c r="F122" s="59"/>
      <c r="G122" s="59"/>
    </row>
    <row r="123" spans="3:7" x14ac:dyDescent="0.1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545" customWidth="1"/>
    <col min="3" max="30" width="3.125" style="3" customWidth="1"/>
    <col min="31" max="31" width="1.25" style="3" customWidth="1"/>
    <col min="32" max="16384" width="3.5" style="3"/>
  </cols>
  <sheetData>
    <row r="1" spans="2:30" s="530" customFormat="1" x14ac:dyDescent="0.15"/>
    <row r="2" spans="2:30" s="530" customFormat="1" x14ac:dyDescent="0.15">
      <c r="B2" s="530" t="s">
        <v>1348</v>
      </c>
    </row>
    <row r="3" spans="2:30" s="530" customFormat="1" x14ac:dyDescent="0.15">
      <c r="U3" s="497" t="s">
        <v>287</v>
      </c>
      <c r="V3" s="845"/>
      <c r="W3" s="845"/>
      <c r="X3" s="497" t="s">
        <v>288</v>
      </c>
      <c r="Y3" s="845"/>
      <c r="Z3" s="845"/>
      <c r="AA3" s="497" t="s">
        <v>289</v>
      </c>
      <c r="AB3" s="845"/>
      <c r="AC3" s="845"/>
      <c r="AD3" s="497" t="s">
        <v>396</v>
      </c>
    </row>
    <row r="4" spans="2:30" s="530" customFormat="1" x14ac:dyDescent="0.15">
      <c r="AD4" s="497"/>
    </row>
    <row r="5" spans="2:30" s="530" customFormat="1" x14ac:dyDescent="0.15">
      <c r="B5" s="845" t="s">
        <v>739</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row>
    <row r="6" spans="2:30" s="530" customFormat="1" x14ac:dyDescent="0.15">
      <c r="B6" s="845" t="s">
        <v>818</v>
      </c>
      <c r="C6" s="845"/>
      <c r="D6" s="845"/>
      <c r="E6" s="845"/>
      <c r="F6" s="845"/>
      <c r="G6" s="845"/>
      <c r="H6" s="845"/>
      <c r="I6" s="845"/>
      <c r="J6" s="845"/>
      <c r="K6" s="845"/>
      <c r="L6" s="845"/>
      <c r="M6" s="845"/>
      <c r="N6" s="845"/>
      <c r="O6" s="845"/>
      <c r="P6" s="845"/>
      <c r="Q6" s="845"/>
      <c r="R6" s="845"/>
      <c r="S6" s="845"/>
      <c r="T6" s="845"/>
      <c r="U6" s="845"/>
      <c r="V6" s="845"/>
      <c r="W6" s="845"/>
      <c r="X6" s="845"/>
      <c r="Y6" s="845"/>
      <c r="Z6" s="845"/>
      <c r="AA6" s="845"/>
      <c r="AB6" s="845"/>
      <c r="AC6" s="845"/>
      <c r="AD6" s="845"/>
    </row>
    <row r="7" spans="2:30" s="530" customFormat="1" x14ac:dyDescent="0.15"/>
    <row r="8" spans="2:30" s="530" customFormat="1" ht="23.25" customHeight="1" x14ac:dyDescent="0.15">
      <c r="B8" s="1215" t="s">
        <v>741</v>
      </c>
      <c r="C8" s="1215"/>
      <c r="D8" s="1215"/>
      <c r="E8" s="1215"/>
      <c r="F8" s="1179"/>
      <c r="G8" s="1216"/>
      <c r="H8" s="1217"/>
      <c r="I8" s="1217"/>
      <c r="J8" s="1217"/>
      <c r="K8" s="1217"/>
      <c r="L8" s="1217"/>
      <c r="M8" s="1217"/>
      <c r="N8" s="1217"/>
      <c r="O8" s="1217"/>
      <c r="P8" s="1217"/>
      <c r="Q8" s="1217"/>
      <c r="R8" s="1217"/>
      <c r="S8" s="1217"/>
      <c r="T8" s="1217"/>
      <c r="U8" s="1217"/>
      <c r="V8" s="1217"/>
      <c r="W8" s="1217"/>
      <c r="X8" s="1217"/>
      <c r="Y8" s="1217"/>
      <c r="Z8" s="1217"/>
      <c r="AA8" s="1217"/>
      <c r="AB8" s="1217"/>
      <c r="AC8" s="1217"/>
      <c r="AD8" s="1218"/>
    </row>
    <row r="9" spans="2:30" ht="23.25" customHeight="1" x14ac:dyDescent="0.15">
      <c r="B9" s="1179" t="s">
        <v>742</v>
      </c>
      <c r="C9" s="1180"/>
      <c r="D9" s="1180"/>
      <c r="E9" s="1180"/>
      <c r="F9" s="1180"/>
      <c r="G9" s="159" t="s">
        <v>9</v>
      </c>
      <c r="H9" s="558" t="s">
        <v>448</v>
      </c>
      <c r="I9" s="558"/>
      <c r="J9" s="558"/>
      <c r="K9" s="558"/>
      <c r="L9" s="160" t="s">
        <v>9</v>
      </c>
      <c r="M9" s="558" t="s">
        <v>449</v>
      </c>
      <c r="N9" s="558"/>
      <c r="O9" s="558"/>
      <c r="P9" s="558"/>
      <c r="Q9" s="160" t="s">
        <v>9</v>
      </c>
      <c r="R9" s="558" t="s">
        <v>450</v>
      </c>
      <c r="S9" s="556"/>
      <c r="T9" s="556"/>
      <c r="U9" s="556"/>
      <c r="V9" s="556"/>
      <c r="W9" s="556"/>
      <c r="X9" s="556"/>
      <c r="Y9" s="556"/>
      <c r="Z9" s="556"/>
      <c r="AA9" s="556"/>
      <c r="AB9" s="556"/>
      <c r="AC9" s="556"/>
      <c r="AD9" s="177"/>
    </row>
    <row r="10" spans="2:30" ht="23.25" customHeight="1" x14ac:dyDescent="0.15">
      <c r="B10" s="1192" t="s">
        <v>743</v>
      </c>
      <c r="C10" s="1193"/>
      <c r="D10" s="1193"/>
      <c r="E10" s="1193"/>
      <c r="F10" s="1194"/>
      <c r="G10" s="159" t="s">
        <v>9</v>
      </c>
      <c r="H10" s="526" t="s">
        <v>819</v>
      </c>
      <c r="I10" s="558"/>
      <c r="J10" s="558"/>
      <c r="K10" s="558"/>
      <c r="L10" s="558"/>
      <c r="M10" s="558"/>
      <c r="N10" s="558"/>
      <c r="O10" s="558"/>
      <c r="P10" s="558"/>
      <c r="Q10" s="558"/>
      <c r="R10" s="558"/>
      <c r="S10" s="526"/>
      <c r="T10" s="160" t="s">
        <v>9</v>
      </c>
      <c r="U10" s="526" t="s">
        <v>820</v>
      </c>
      <c r="V10" s="556"/>
      <c r="W10" s="556"/>
      <c r="X10" s="556"/>
      <c r="Y10" s="556"/>
      <c r="Z10" s="556"/>
      <c r="AA10" s="556"/>
      <c r="AB10" s="556"/>
      <c r="AC10" s="556"/>
      <c r="AD10" s="177"/>
    </row>
    <row r="11" spans="2:30" ht="23.25" customHeight="1" x14ac:dyDescent="0.15">
      <c r="B11" s="1192" t="s">
        <v>747</v>
      </c>
      <c r="C11" s="1193"/>
      <c r="D11" s="1193"/>
      <c r="E11" s="1193"/>
      <c r="F11" s="1194"/>
      <c r="G11" s="178" t="s">
        <v>9</v>
      </c>
      <c r="H11" s="540" t="s">
        <v>748</v>
      </c>
      <c r="I11" s="566"/>
      <c r="J11" s="566"/>
      <c r="K11" s="566"/>
      <c r="L11" s="566"/>
      <c r="M11" s="566"/>
      <c r="N11" s="566"/>
      <c r="O11" s="566"/>
      <c r="P11" s="566"/>
      <c r="Q11" s="566"/>
      <c r="R11" s="566"/>
      <c r="S11" s="168" t="s">
        <v>9</v>
      </c>
      <c r="T11" s="540" t="s">
        <v>749</v>
      </c>
      <c r="U11" s="540"/>
      <c r="V11" s="179"/>
      <c r="W11" s="179"/>
      <c r="X11" s="179"/>
      <c r="Y11" s="179"/>
      <c r="Z11" s="179"/>
      <c r="AA11" s="179"/>
      <c r="AB11" s="179"/>
      <c r="AC11" s="179"/>
      <c r="AD11" s="180"/>
    </row>
    <row r="12" spans="2:30" ht="23.25" customHeight="1" x14ac:dyDescent="0.15">
      <c r="B12" s="1195"/>
      <c r="C12" s="1196"/>
      <c r="D12" s="1196"/>
      <c r="E12" s="1196"/>
      <c r="F12" s="1197"/>
      <c r="G12" s="162" t="s">
        <v>9</v>
      </c>
      <c r="H12" s="472" t="s">
        <v>750</v>
      </c>
      <c r="I12" s="560"/>
      <c r="J12" s="560"/>
      <c r="K12" s="560"/>
      <c r="L12" s="560"/>
      <c r="M12" s="560"/>
      <c r="N12" s="560"/>
      <c r="O12" s="560"/>
      <c r="P12" s="560"/>
      <c r="Q12" s="560"/>
      <c r="R12" s="560"/>
      <c r="S12" s="181"/>
      <c r="T12" s="189"/>
      <c r="U12" s="189"/>
      <c r="V12" s="189"/>
      <c r="W12" s="189"/>
      <c r="X12" s="189"/>
      <c r="Y12" s="189"/>
      <c r="Z12" s="189"/>
      <c r="AA12" s="189"/>
      <c r="AB12" s="189"/>
      <c r="AC12" s="189"/>
      <c r="AD12" s="201"/>
    </row>
    <row r="13" spans="2:30" s="530" customFormat="1" ht="9" customHeight="1" x14ac:dyDescent="0.15"/>
    <row r="14" spans="2:30" s="530" customFormat="1" x14ac:dyDescent="0.15">
      <c r="B14" s="859" t="s">
        <v>751</v>
      </c>
      <c r="C14" s="860"/>
      <c r="D14" s="860"/>
      <c r="E14" s="860"/>
      <c r="F14" s="870"/>
      <c r="G14" s="1272"/>
      <c r="H14" s="1273"/>
      <c r="I14" s="1273"/>
      <c r="J14" s="1273"/>
      <c r="K14" s="1273"/>
      <c r="L14" s="1273"/>
      <c r="M14" s="1273"/>
      <c r="N14" s="1273"/>
      <c r="O14" s="1273"/>
      <c r="P14" s="1273"/>
      <c r="Q14" s="1273"/>
      <c r="R14" s="1273"/>
      <c r="S14" s="1273"/>
      <c r="T14" s="1273"/>
      <c r="U14" s="1273"/>
      <c r="V14" s="1273"/>
      <c r="W14" s="1273"/>
      <c r="X14" s="1273"/>
      <c r="Y14" s="1274"/>
      <c r="Z14" s="565"/>
      <c r="AA14" s="165" t="s">
        <v>455</v>
      </c>
      <c r="AB14" s="165" t="s">
        <v>456</v>
      </c>
      <c r="AC14" s="165" t="s">
        <v>457</v>
      </c>
      <c r="AD14" s="567"/>
    </row>
    <row r="15" spans="2:30" s="530" customFormat="1" ht="27" customHeight="1" x14ac:dyDescent="0.15">
      <c r="B15" s="865"/>
      <c r="C15" s="866"/>
      <c r="D15" s="866"/>
      <c r="E15" s="866"/>
      <c r="F15" s="871"/>
      <c r="G15" s="1275" t="s">
        <v>752</v>
      </c>
      <c r="H15" s="1276"/>
      <c r="I15" s="1276"/>
      <c r="J15" s="1276"/>
      <c r="K15" s="1276"/>
      <c r="L15" s="1276"/>
      <c r="M15" s="1276"/>
      <c r="N15" s="1276"/>
      <c r="O15" s="1276"/>
      <c r="P15" s="1276"/>
      <c r="Q15" s="1276"/>
      <c r="R15" s="1276"/>
      <c r="S15" s="1276"/>
      <c r="T15" s="1276"/>
      <c r="U15" s="1276"/>
      <c r="V15" s="1276"/>
      <c r="W15" s="1276"/>
      <c r="X15" s="1276"/>
      <c r="Y15" s="1277"/>
      <c r="Z15" s="108"/>
      <c r="AA15" s="161" t="s">
        <v>9</v>
      </c>
      <c r="AB15" s="161" t="s">
        <v>456</v>
      </c>
      <c r="AC15" s="161" t="s">
        <v>9</v>
      </c>
      <c r="AD15" s="105"/>
    </row>
    <row r="16" spans="2:30" s="530" customFormat="1" ht="27" customHeight="1" x14ac:dyDescent="0.15">
      <c r="B16" s="872"/>
      <c r="C16" s="873"/>
      <c r="D16" s="873"/>
      <c r="E16" s="873"/>
      <c r="F16" s="874"/>
      <c r="G16" s="1278" t="s">
        <v>753</v>
      </c>
      <c r="H16" s="1279"/>
      <c r="I16" s="1279"/>
      <c r="J16" s="1279"/>
      <c r="K16" s="1279"/>
      <c r="L16" s="1279"/>
      <c r="M16" s="1279"/>
      <c r="N16" s="1279"/>
      <c r="O16" s="1279"/>
      <c r="P16" s="1279"/>
      <c r="Q16" s="1279"/>
      <c r="R16" s="1279"/>
      <c r="S16" s="1279"/>
      <c r="T16" s="1279"/>
      <c r="U16" s="1279"/>
      <c r="V16" s="1279"/>
      <c r="W16" s="1279"/>
      <c r="X16" s="1279"/>
      <c r="Y16" s="1280"/>
      <c r="Z16" s="559"/>
      <c r="AA16" s="163" t="s">
        <v>9</v>
      </c>
      <c r="AB16" s="163" t="s">
        <v>456</v>
      </c>
      <c r="AC16" s="163" t="s">
        <v>9</v>
      </c>
      <c r="AD16" s="568"/>
    </row>
    <row r="17" spans="2:30" s="530" customFormat="1" ht="9" customHeight="1" x14ac:dyDescent="0.15"/>
    <row r="18" spans="2:30" s="530" customFormat="1" x14ac:dyDescent="0.15">
      <c r="B18" s="530" t="s">
        <v>755</v>
      </c>
    </row>
    <row r="19" spans="2:30" s="530" customFormat="1" x14ac:dyDescent="0.15">
      <c r="B19" s="530" t="s">
        <v>756</v>
      </c>
      <c r="AC19" s="2"/>
      <c r="AD19" s="2"/>
    </row>
    <row r="20" spans="2:30" s="530" customFormat="1" ht="4.5" customHeight="1" x14ac:dyDescent="0.15"/>
    <row r="21" spans="2:30" s="530" customFormat="1" ht="4.5" customHeight="1" x14ac:dyDescent="0.15">
      <c r="B21" s="854" t="s">
        <v>757</v>
      </c>
      <c r="C21" s="881"/>
      <c r="D21" s="881"/>
      <c r="E21" s="881"/>
      <c r="F21" s="855"/>
      <c r="G21" s="539"/>
      <c r="H21" s="540"/>
      <c r="I21" s="540"/>
      <c r="J21" s="540"/>
      <c r="K21" s="540"/>
      <c r="L21" s="540"/>
      <c r="M21" s="540"/>
      <c r="N21" s="540"/>
      <c r="O21" s="540"/>
      <c r="P21" s="540"/>
      <c r="Q21" s="540"/>
      <c r="R21" s="540"/>
      <c r="S21" s="540"/>
      <c r="T21" s="540"/>
      <c r="U21" s="540"/>
      <c r="V21" s="540"/>
      <c r="W21" s="540"/>
      <c r="X21" s="540"/>
      <c r="Y21" s="540"/>
      <c r="Z21" s="539"/>
      <c r="AA21" s="540"/>
      <c r="AB21" s="540"/>
      <c r="AC21" s="566"/>
      <c r="AD21" s="567"/>
    </row>
    <row r="22" spans="2:30" s="530" customFormat="1" ht="15.75" customHeight="1" x14ac:dyDescent="0.15">
      <c r="B22" s="1210"/>
      <c r="C22" s="1208"/>
      <c r="D22" s="1208"/>
      <c r="E22" s="1208"/>
      <c r="F22" s="1211"/>
      <c r="G22" s="538"/>
      <c r="H22" s="530" t="s">
        <v>805</v>
      </c>
      <c r="Z22" s="538"/>
      <c r="AA22" s="146" t="s">
        <v>455</v>
      </c>
      <c r="AB22" s="146" t="s">
        <v>456</v>
      </c>
      <c r="AC22" s="146" t="s">
        <v>457</v>
      </c>
      <c r="AD22" s="183"/>
    </row>
    <row r="23" spans="2:30" s="530" customFormat="1" ht="29.25" customHeight="1" x14ac:dyDescent="0.15">
      <c r="B23" s="1210"/>
      <c r="C23" s="1208"/>
      <c r="D23" s="1208"/>
      <c r="E23" s="1208"/>
      <c r="F23" s="1211"/>
      <c r="G23" s="538"/>
      <c r="I23" s="525" t="s">
        <v>541</v>
      </c>
      <c r="J23" s="1232" t="s">
        <v>821</v>
      </c>
      <c r="K23" s="1233"/>
      <c r="L23" s="1233"/>
      <c r="M23" s="1233"/>
      <c r="N23" s="1233"/>
      <c r="O23" s="1233"/>
      <c r="P23" s="1233"/>
      <c r="Q23" s="1233"/>
      <c r="R23" s="1233"/>
      <c r="S23" s="1233"/>
      <c r="T23" s="1233"/>
      <c r="U23" s="1257"/>
      <c r="V23" s="1178"/>
      <c r="W23" s="849"/>
      <c r="X23" s="527" t="s">
        <v>542</v>
      </c>
      <c r="Z23" s="538"/>
      <c r="AA23" s="580"/>
      <c r="AB23" s="486"/>
      <c r="AC23" s="580"/>
      <c r="AD23" s="105"/>
    </row>
    <row r="24" spans="2:30" s="530" customFormat="1" ht="15.75" customHeight="1" x14ac:dyDescent="0.15">
      <c r="B24" s="1210"/>
      <c r="C24" s="1208"/>
      <c r="D24" s="1208"/>
      <c r="E24" s="1208"/>
      <c r="F24" s="1211"/>
      <c r="G24" s="538"/>
      <c r="I24" s="561" t="s">
        <v>543</v>
      </c>
      <c r="J24" s="198" t="s">
        <v>760</v>
      </c>
      <c r="K24" s="472"/>
      <c r="L24" s="472"/>
      <c r="M24" s="472"/>
      <c r="N24" s="472"/>
      <c r="O24" s="472"/>
      <c r="P24" s="472"/>
      <c r="Q24" s="472"/>
      <c r="R24" s="472"/>
      <c r="S24" s="472"/>
      <c r="T24" s="472"/>
      <c r="U24" s="543"/>
      <c r="V24" s="1178"/>
      <c r="W24" s="849"/>
      <c r="X24" s="543" t="s">
        <v>542</v>
      </c>
      <c r="Y24" s="186"/>
      <c r="Z24" s="108"/>
      <c r="AA24" s="161" t="s">
        <v>9</v>
      </c>
      <c r="AB24" s="161" t="s">
        <v>456</v>
      </c>
      <c r="AC24" s="161" t="s">
        <v>9</v>
      </c>
      <c r="AD24" s="105"/>
    </row>
    <row r="25" spans="2:30" s="530" customFormat="1" ht="24" customHeight="1" x14ac:dyDescent="0.15">
      <c r="B25" s="1210"/>
      <c r="C25" s="1208"/>
      <c r="D25" s="1208"/>
      <c r="E25" s="1208"/>
      <c r="F25" s="1211"/>
      <c r="G25" s="538"/>
      <c r="I25" s="1281" t="s">
        <v>822</v>
      </c>
      <c r="J25" s="1281"/>
      <c r="K25" s="1281"/>
      <c r="L25" s="1281"/>
      <c r="M25" s="1281"/>
      <c r="N25" s="1281"/>
      <c r="O25" s="1281"/>
      <c r="P25" s="1281"/>
      <c r="Q25" s="1281"/>
      <c r="R25" s="1281"/>
      <c r="S25" s="1281"/>
      <c r="T25" s="1281"/>
      <c r="U25" s="1281"/>
      <c r="V25" s="1281"/>
      <c r="W25" s="1281"/>
      <c r="X25" s="1281"/>
      <c r="Y25" s="186"/>
      <c r="Z25" s="531"/>
      <c r="AA25" s="486"/>
      <c r="AB25" s="486"/>
      <c r="AC25" s="486"/>
      <c r="AD25" s="532"/>
    </row>
    <row r="26" spans="2:30" s="530" customFormat="1" x14ac:dyDescent="0.15">
      <c r="B26" s="1210"/>
      <c r="C26" s="1208"/>
      <c r="D26" s="1208"/>
      <c r="E26" s="1208"/>
      <c r="F26" s="1211"/>
      <c r="G26" s="538"/>
      <c r="H26" s="530" t="s">
        <v>761</v>
      </c>
      <c r="Z26" s="538"/>
      <c r="AC26" s="2"/>
      <c r="AD26" s="105"/>
    </row>
    <row r="27" spans="2:30" s="530" customFormat="1" ht="15.75" customHeight="1" x14ac:dyDescent="0.15">
      <c r="B27" s="1210"/>
      <c r="C27" s="1208"/>
      <c r="D27" s="1208"/>
      <c r="E27" s="1208"/>
      <c r="F27" s="1211"/>
      <c r="G27" s="538"/>
      <c r="H27" s="530" t="s">
        <v>762</v>
      </c>
      <c r="T27" s="186"/>
      <c r="V27" s="186"/>
      <c r="Z27" s="538"/>
      <c r="AC27" s="2"/>
      <c r="AD27" s="105"/>
    </row>
    <row r="28" spans="2:30" s="530" customFormat="1" ht="29.25" customHeight="1" x14ac:dyDescent="0.15">
      <c r="B28" s="1210"/>
      <c r="C28" s="1208"/>
      <c r="D28" s="1208"/>
      <c r="E28" s="1208"/>
      <c r="F28" s="1211"/>
      <c r="G28" s="538"/>
      <c r="I28" s="525" t="s">
        <v>646</v>
      </c>
      <c r="J28" s="1282" t="s">
        <v>763</v>
      </c>
      <c r="K28" s="1282"/>
      <c r="L28" s="1282"/>
      <c r="M28" s="1282"/>
      <c r="N28" s="1282"/>
      <c r="O28" s="1282"/>
      <c r="P28" s="1282"/>
      <c r="Q28" s="1282"/>
      <c r="R28" s="1282"/>
      <c r="S28" s="1282"/>
      <c r="T28" s="1282"/>
      <c r="U28" s="1282"/>
      <c r="V28" s="1178"/>
      <c r="W28" s="849"/>
      <c r="X28" s="527" t="s">
        <v>542</v>
      </c>
      <c r="Y28" s="186"/>
      <c r="Z28" s="108"/>
      <c r="AA28" s="161" t="s">
        <v>9</v>
      </c>
      <c r="AB28" s="161" t="s">
        <v>456</v>
      </c>
      <c r="AC28" s="161" t="s">
        <v>9</v>
      </c>
      <c r="AD28" s="105"/>
    </row>
    <row r="29" spans="2:30" s="530" customFormat="1" ht="4.5" customHeight="1" x14ac:dyDescent="0.15">
      <c r="B29" s="1212"/>
      <c r="C29" s="1213"/>
      <c r="D29" s="1213"/>
      <c r="E29" s="1213"/>
      <c r="F29" s="1214"/>
      <c r="G29" s="542"/>
      <c r="H29" s="472"/>
      <c r="I29" s="472"/>
      <c r="J29" s="472"/>
      <c r="K29" s="472"/>
      <c r="L29" s="472"/>
      <c r="M29" s="472"/>
      <c r="N29" s="472"/>
      <c r="O29" s="472"/>
      <c r="P29" s="472"/>
      <c r="Q29" s="472"/>
      <c r="R29" s="472"/>
      <c r="S29" s="472"/>
      <c r="T29" s="187"/>
      <c r="U29" s="187"/>
      <c r="V29" s="472"/>
      <c r="W29" s="472"/>
      <c r="X29" s="472"/>
      <c r="Y29" s="472"/>
      <c r="Z29" s="542"/>
      <c r="AA29" s="472"/>
      <c r="AB29" s="472"/>
      <c r="AC29" s="560"/>
      <c r="AD29" s="568"/>
    </row>
    <row r="30" spans="2:30" s="530" customFormat="1" ht="7.5" customHeight="1" x14ac:dyDescent="0.15">
      <c r="B30" s="529"/>
      <c r="C30" s="529"/>
      <c r="D30" s="529"/>
      <c r="E30" s="529"/>
      <c r="F30" s="529"/>
      <c r="T30" s="186"/>
      <c r="U30" s="186"/>
    </row>
    <row r="31" spans="2:30" s="530" customFormat="1" x14ac:dyDescent="0.15">
      <c r="B31" s="530" t="s">
        <v>764</v>
      </c>
      <c r="C31" s="529"/>
      <c r="D31" s="529"/>
      <c r="E31" s="529"/>
      <c r="F31" s="529"/>
      <c r="T31" s="186"/>
      <c r="U31" s="186"/>
    </row>
    <row r="32" spans="2:30" s="530" customFormat="1" ht="4.5" customHeight="1" x14ac:dyDescent="0.15">
      <c r="B32" s="529"/>
      <c r="C32" s="529"/>
      <c r="D32" s="529"/>
      <c r="E32" s="529"/>
      <c r="F32" s="529"/>
      <c r="T32" s="186"/>
      <c r="U32" s="186"/>
    </row>
    <row r="33" spans="1:31" s="530" customFormat="1" ht="4.5" customHeight="1" x14ac:dyDescent="0.15">
      <c r="B33" s="854" t="s">
        <v>757</v>
      </c>
      <c r="C33" s="881"/>
      <c r="D33" s="881"/>
      <c r="E33" s="881"/>
      <c r="F33" s="855"/>
      <c r="G33" s="539"/>
      <c r="H33" s="540"/>
      <c r="I33" s="540"/>
      <c r="J33" s="540"/>
      <c r="K33" s="540"/>
      <c r="L33" s="540"/>
      <c r="M33" s="540"/>
      <c r="N33" s="540"/>
      <c r="O33" s="540"/>
      <c r="P33" s="540"/>
      <c r="Q33" s="540"/>
      <c r="R33" s="540"/>
      <c r="S33" s="540"/>
      <c r="T33" s="540"/>
      <c r="U33" s="540"/>
      <c r="V33" s="540"/>
      <c r="W33" s="540"/>
      <c r="X33" s="540"/>
      <c r="Y33" s="540"/>
      <c r="Z33" s="539"/>
      <c r="AA33" s="540"/>
      <c r="AB33" s="540"/>
      <c r="AC33" s="566"/>
      <c r="AD33" s="567"/>
    </row>
    <row r="34" spans="1:31" s="530" customFormat="1" ht="16.5" customHeight="1" x14ac:dyDescent="0.15">
      <c r="B34" s="1210"/>
      <c r="C34" s="1208"/>
      <c r="D34" s="1208"/>
      <c r="E34" s="1208"/>
      <c r="F34" s="1211"/>
      <c r="G34" s="538"/>
      <c r="H34" s="530" t="s">
        <v>806</v>
      </c>
      <c r="V34" s="486"/>
      <c r="W34" s="486"/>
      <c r="Z34" s="538"/>
      <c r="AA34" s="146" t="s">
        <v>455</v>
      </c>
      <c r="AB34" s="146" t="s">
        <v>456</v>
      </c>
      <c r="AC34" s="146" t="s">
        <v>457</v>
      </c>
      <c r="AD34" s="183"/>
    </row>
    <row r="35" spans="1:31" s="530" customFormat="1" ht="29.25" customHeight="1" x14ac:dyDescent="0.15">
      <c r="B35" s="1210"/>
      <c r="C35" s="1208"/>
      <c r="D35" s="1208"/>
      <c r="E35" s="1208"/>
      <c r="F35" s="1211"/>
      <c r="G35" s="538"/>
      <c r="I35" s="525" t="s">
        <v>541</v>
      </c>
      <c r="J35" s="1234" t="s">
        <v>821</v>
      </c>
      <c r="K35" s="1231"/>
      <c r="L35" s="1231"/>
      <c r="M35" s="1231"/>
      <c r="N35" s="1231"/>
      <c r="O35" s="1231"/>
      <c r="P35" s="1231"/>
      <c r="Q35" s="1231"/>
      <c r="R35" s="1231"/>
      <c r="S35" s="1231"/>
      <c r="T35" s="1231"/>
      <c r="U35" s="526"/>
      <c r="V35" s="849"/>
      <c r="W35" s="850"/>
      <c r="X35" s="527" t="s">
        <v>542</v>
      </c>
      <c r="Z35" s="538"/>
      <c r="AA35" s="580"/>
      <c r="AB35" s="486"/>
      <c r="AC35" s="580"/>
      <c r="AD35" s="105"/>
    </row>
    <row r="36" spans="1:31" s="530" customFormat="1" ht="15.75" customHeight="1" x14ac:dyDescent="0.15">
      <c r="B36" s="1210"/>
      <c r="C36" s="1208"/>
      <c r="D36" s="1208"/>
      <c r="E36" s="1208"/>
      <c r="F36" s="1211"/>
      <c r="G36" s="538"/>
      <c r="I36" s="561" t="s">
        <v>543</v>
      </c>
      <c r="J36" s="189" t="s">
        <v>760</v>
      </c>
      <c r="K36" s="472"/>
      <c r="L36" s="472"/>
      <c r="M36" s="472"/>
      <c r="N36" s="472"/>
      <c r="O36" s="472"/>
      <c r="P36" s="472"/>
      <c r="Q36" s="472"/>
      <c r="R36" s="472"/>
      <c r="S36" s="472"/>
      <c r="T36" s="472"/>
      <c r="U36" s="472"/>
      <c r="V36" s="1185"/>
      <c r="W36" s="1186"/>
      <c r="X36" s="543" t="s">
        <v>542</v>
      </c>
      <c r="Y36" s="186"/>
      <c r="Z36" s="108"/>
      <c r="AA36" s="161" t="s">
        <v>9</v>
      </c>
      <c r="AB36" s="161" t="s">
        <v>456</v>
      </c>
      <c r="AC36" s="161" t="s">
        <v>9</v>
      </c>
      <c r="AD36" s="105"/>
    </row>
    <row r="37" spans="1:31" s="530" customFormat="1" ht="24" customHeight="1" x14ac:dyDescent="0.15">
      <c r="B37" s="1210"/>
      <c r="C37" s="1208"/>
      <c r="D37" s="1208"/>
      <c r="E37" s="1208"/>
      <c r="F37" s="1211"/>
      <c r="G37" s="538"/>
      <c r="I37" s="1281" t="s">
        <v>822</v>
      </c>
      <c r="J37" s="1281"/>
      <c r="K37" s="1281"/>
      <c r="L37" s="1281"/>
      <c r="M37" s="1281"/>
      <c r="N37" s="1281"/>
      <c r="O37" s="1281"/>
      <c r="P37" s="1281"/>
      <c r="Q37" s="1281"/>
      <c r="R37" s="1281"/>
      <c r="S37" s="1281"/>
      <c r="T37" s="1281"/>
      <c r="U37" s="1281"/>
      <c r="V37" s="1281"/>
      <c r="W37" s="1281"/>
      <c r="X37" s="1281"/>
      <c r="Y37" s="186"/>
      <c r="Z37" s="531"/>
      <c r="AA37" s="486"/>
      <c r="AB37" s="486"/>
      <c r="AC37" s="486"/>
      <c r="AD37" s="532"/>
    </row>
    <row r="38" spans="1:31" s="530" customFormat="1" ht="4.5" customHeight="1" x14ac:dyDescent="0.15">
      <c r="A38" s="537"/>
      <c r="B38" s="1213"/>
      <c r="C38" s="1213"/>
      <c r="D38" s="1213"/>
      <c r="E38" s="1213"/>
      <c r="F38" s="1214"/>
      <c r="G38" s="542"/>
      <c r="H38" s="472"/>
      <c r="I38" s="472"/>
      <c r="J38" s="472"/>
      <c r="K38" s="472"/>
      <c r="L38" s="472"/>
      <c r="M38" s="472"/>
      <c r="N38" s="472"/>
      <c r="O38" s="472"/>
      <c r="P38" s="472"/>
      <c r="Q38" s="472"/>
      <c r="R38" s="472"/>
      <c r="S38" s="472"/>
      <c r="T38" s="187"/>
      <c r="U38" s="187"/>
      <c r="V38" s="472"/>
      <c r="W38" s="472"/>
      <c r="X38" s="472"/>
      <c r="Y38" s="472"/>
      <c r="Z38" s="542"/>
      <c r="AA38" s="472"/>
      <c r="AB38" s="472"/>
      <c r="AC38" s="560"/>
      <c r="AD38" s="568"/>
      <c r="AE38" s="538"/>
    </row>
    <row r="39" spans="1:31" s="530" customFormat="1" ht="7.5" customHeight="1" x14ac:dyDescent="0.15">
      <c r="B39" s="529"/>
      <c r="C39" s="478"/>
      <c r="D39" s="529"/>
      <c r="E39" s="529"/>
      <c r="F39" s="529"/>
      <c r="T39" s="186"/>
      <c r="U39" s="186"/>
    </row>
    <row r="40" spans="1:31" s="530" customFormat="1" ht="13.5" customHeight="1" x14ac:dyDescent="0.15">
      <c r="B40" s="530" t="s">
        <v>823</v>
      </c>
      <c r="C40" s="529"/>
      <c r="D40" s="529"/>
      <c r="E40" s="529"/>
      <c r="F40" s="529"/>
      <c r="T40" s="186"/>
      <c r="U40" s="186"/>
    </row>
    <row r="41" spans="1:31" s="530" customFormat="1" x14ac:dyDescent="0.15">
      <c r="B41" s="200" t="s">
        <v>769</v>
      </c>
      <c r="C41" s="473"/>
      <c r="D41" s="529"/>
      <c r="E41" s="529"/>
      <c r="F41" s="529"/>
      <c r="T41" s="186"/>
      <c r="U41" s="186"/>
    </row>
    <row r="42" spans="1:31" s="530" customFormat="1" ht="4.5" customHeight="1" x14ac:dyDescent="0.15">
      <c r="B42" s="854" t="s">
        <v>757</v>
      </c>
      <c r="C42" s="881"/>
      <c r="D42" s="881"/>
      <c r="E42" s="881"/>
      <c r="F42" s="855"/>
      <c r="G42" s="539"/>
      <c r="H42" s="540"/>
      <c r="I42" s="540"/>
      <c r="J42" s="540"/>
      <c r="K42" s="540"/>
      <c r="L42" s="540"/>
      <c r="M42" s="540"/>
      <c r="N42" s="540"/>
      <c r="O42" s="540"/>
      <c r="P42" s="540"/>
      <c r="Q42" s="540"/>
      <c r="R42" s="540"/>
      <c r="S42" s="540"/>
      <c r="T42" s="540"/>
      <c r="U42" s="540"/>
      <c r="V42" s="540"/>
      <c r="W42" s="540"/>
      <c r="X42" s="540"/>
      <c r="Y42" s="540"/>
      <c r="Z42" s="539"/>
      <c r="AA42" s="540"/>
      <c r="AB42" s="540"/>
      <c r="AC42" s="566"/>
      <c r="AD42" s="567"/>
    </row>
    <row r="43" spans="1:31" s="530" customFormat="1" ht="15.75" customHeight="1" x14ac:dyDescent="0.15">
      <c r="B43" s="1210"/>
      <c r="C43" s="1208"/>
      <c r="D43" s="1208"/>
      <c r="E43" s="1208"/>
      <c r="F43" s="1211"/>
      <c r="G43" s="538"/>
      <c r="H43" s="530" t="s">
        <v>765</v>
      </c>
      <c r="Z43" s="538"/>
      <c r="AA43" s="146" t="s">
        <v>455</v>
      </c>
      <c r="AB43" s="146" t="s">
        <v>456</v>
      </c>
      <c r="AC43" s="146" t="s">
        <v>457</v>
      </c>
      <c r="AD43" s="183"/>
    </row>
    <row r="44" spans="1:31" s="530" customFormat="1" ht="29.25" customHeight="1" x14ac:dyDescent="0.15">
      <c r="B44" s="1210"/>
      <c r="C44" s="1208"/>
      <c r="D44" s="1208"/>
      <c r="E44" s="1208"/>
      <c r="F44" s="1211"/>
      <c r="G44" s="538"/>
      <c r="I44" s="525" t="s">
        <v>541</v>
      </c>
      <c r="J44" s="1234" t="s">
        <v>821</v>
      </c>
      <c r="K44" s="1231"/>
      <c r="L44" s="1231"/>
      <c r="M44" s="1231"/>
      <c r="N44" s="1231"/>
      <c r="O44" s="1231"/>
      <c r="P44" s="1231"/>
      <c r="Q44" s="1231"/>
      <c r="R44" s="1231"/>
      <c r="S44" s="1231"/>
      <c r="T44" s="1231"/>
      <c r="U44" s="527"/>
      <c r="V44" s="1178"/>
      <c r="W44" s="849"/>
      <c r="X44" s="527" t="s">
        <v>542</v>
      </c>
      <c r="Z44" s="538"/>
      <c r="AA44" s="580"/>
      <c r="AB44" s="486"/>
      <c r="AC44" s="580"/>
      <c r="AD44" s="105"/>
    </row>
    <row r="45" spans="1:31" s="530" customFormat="1" ht="15.75" customHeight="1" x14ac:dyDescent="0.15">
      <c r="B45" s="1210"/>
      <c r="C45" s="1208"/>
      <c r="D45" s="1208"/>
      <c r="E45" s="1208"/>
      <c r="F45" s="1211"/>
      <c r="G45" s="538"/>
      <c r="I45" s="561" t="s">
        <v>543</v>
      </c>
      <c r="J45" s="189" t="s">
        <v>760</v>
      </c>
      <c r="K45" s="472"/>
      <c r="L45" s="472"/>
      <c r="M45" s="472"/>
      <c r="N45" s="472"/>
      <c r="O45" s="472"/>
      <c r="P45" s="472"/>
      <c r="Q45" s="472"/>
      <c r="R45" s="472"/>
      <c r="S45" s="472"/>
      <c r="T45" s="472"/>
      <c r="U45" s="543"/>
      <c r="V45" s="1178"/>
      <c r="W45" s="849"/>
      <c r="X45" s="543" t="s">
        <v>542</v>
      </c>
      <c r="Y45" s="186"/>
      <c r="Z45" s="108"/>
      <c r="AA45" s="161" t="s">
        <v>9</v>
      </c>
      <c r="AB45" s="161" t="s">
        <v>456</v>
      </c>
      <c r="AC45" s="161" t="s">
        <v>9</v>
      </c>
      <c r="AD45" s="105"/>
    </row>
    <row r="46" spans="1:31" s="530" customFormat="1" ht="24" customHeight="1" x14ac:dyDescent="0.15">
      <c r="B46" s="1210"/>
      <c r="C46" s="1208"/>
      <c r="D46" s="1208"/>
      <c r="E46" s="1208"/>
      <c r="F46" s="1211"/>
      <c r="G46" s="538"/>
      <c r="I46" s="1281" t="s">
        <v>822</v>
      </c>
      <c r="J46" s="1281"/>
      <c r="K46" s="1281"/>
      <c r="L46" s="1281"/>
      <c r="M46" s="1281"/>
      <c r="N46" s="1281"/>
      <c r="O46" s="1281"/>
      <c r="P46" s="1281"/>
      <c r="Q46" s="1281"/>
      <c r="R46" s="1281"/>
      <c r="S46" s="1281"/>
      <c r="T46" s="1281"/>
      <c r="U46" s="1281"/>
      <c r="V46" s="1281"/>
      <c r="W46" s="1281"/>
      <c r="X46" s="1281"/>
      <c r="Y46" s="186"/>
      <c r="Z46" s="531"/>
      <c r="AA46" s="486"/>
      <c r="AB46" s="486"/>
      <c r="AC46" s="486"/>
      <c r="AD46" s="532"/>
    </row>
    <row r="47" spans="1:31" s="530" customFormat="1" ht="4.5" customHeight="1" x14ac:dyDescent="0.15">
      <c r="B47" s="1212"/>
      <c r="C47" s="1213"/>
      <c r="D47" s="1213"/>
      <c r="E47" s="1213"/>
      <c r="F47" s="1214"/>
      <c r="G47" s="542"/>
      <c r="H47" s="472"/>
      <c r="I47" s="472"/>
      <c r="J47" s="472"/>
      <c r="K47" s="472"/>
      <c r="L47" s="472"/>
      <c r="M47" s="472"/>
      <c r="N47" s="472"/>
      <c r="O47" s="472"/>
      <c r="P47" s="472"/>
      <c r="Q47" s="472"/>
      <c r="R47" s="472"/>
      <c r="S47" s="472"/>
      <c r="T47" s="187"/>
      <c r="U47" s="187"/>
      <c r="V47" s="472"/>
      <c r="W47" s="472"/>
      <c r="X47" s="472"/>
      <c r="Y47" s="472"/>
      <c r="Z47" s="542"/>
      <c r="AA47" s="472"/>
      <c r="AB47" s="472"/>
      <c r="AC47" s="560"/>
      <c r="AD47" s="568"/>
    </row>
    <row r="48" spans="1:31" s="530" customFormat="1" ht="4.5" customHeight="1" x14ac:dyDescent="0.15">
      <c r="B48" s="854" t="s">
        <v>813</v>
      </c>
      <c r="C48" s="881"/>
      <c r="D48" s="881"/>
      <c r="E48" s="881"/>
      <c r="F48" s="855"/>
      <c r="G48" s="539"/>
      <c r="H48" s="540"/>
      <c r="I48" s="540"/>
      <c r="J48" s="540"/>
      <c r="K48" s="540"/>
      <c r="L48" s="540"/>
      <c r="M48" s="540"/>
      <c r="N48" s="540"/>
      <c r="O48" s="540"/>
      <c r="P48" s="540"/>
      <c r="Q48" s="540"/>
      <c r="R48" s="540"/>
      <c r="S48" s="540"/>
      <c r="T48" s="540"/>
      <c r="U48" s="540"/>
      <c r="V48" s="540"/>
      <c r="W48" s="540"/>
      <c r="X48" s="540"/>
      <c r="Y48" s="540"/>
      <c r="Z48" s="539"/>
      <c r="AA48" s="540"/>
      <c r="AB48" s="540"/>
      <c r="AC48" s="566"/>
      <c r="AD48" s="567"/>
    </row>
    <row r="49" spans="2:30" s="530" customFormat="1" ht="15.75" customHeight="1" x14ac:dyDescent="0.15">
      <c r="B49" s="1210"/>
      <c r="C49" s="1208"/>
      <c r="D49" s="1208"/>
      <c r="E49" s="1208"/>
      <c r="F49" s="1211"/>
      <c r="G49" s="538"/>
      <c r="H49" s="530" t="s">
        <v>758</v>
      </c>
      <c r="Z49" s="538"/>
      <c r="AA49" s="146" t="s">
        <v>455</v>
      </c>
      <c r="AB49" s="146" t="s">
        <v>456</v>
      </c>
      <c r="AC49" s="146" t="s">
        <v>457</v>
      </c>
      <c r="AD49" s="183"/>
    </row>
    <row r="50" spans="2:30" s="530" customFormat="1" ht="18" customHeight="1" x14ac:dyDescent="0.15">
      <c r="B50" s="1210"/>
      <c r="C50" s="1208"/>
      <c r="D50" s="1208"/>
      <c r="E50" s="1208"/>
      <c r="F50" s="1211"/>
      <c r="G50" s="538"/>
      <c r="I50" s="525" t="s">
        <v>541</v>
      </c>
      <c r="J50" s="1232" t="s">
        <v>773</v>
      </c>
      <c r="K50" s="1233"/>
      <c r="L50" s="1233"/>
      <c r="M50" s="1233"/>
      <c r="N50" s="1233"/>
      <c r="O50" s="1233"/>
      <c r="P50" s="1233"/>
      <c r="Q50" s="1233"/>
      <c r="R50" s="1233"/>
      <c r="S50" s="1233"/>
      <c r="T50" s="1233"/>
      <c r="U50" s="527"/>
      <c r="V50" s="1178"/>
      <c r="W50" s="849"/>
      <c r="X50" s="527" t="s">
        <v>542</v>
      </c>
      <c r="Z50" s="538"/>
      <c r="AA50" s="580"/>
      <c r="AB50" s="486"/>
      <c r="AC50" s="580"/>
      <c r="AD50" s="105"/>
    </row>
    <row r="51" spans="2:30" s="530" customFormat="1" ht="18" customHeight="1" x14ac:dyDescent="0.15">
      <c r="B51" s="1210"/>
      <c r="C51" s="1208"/>
      <c r="D51" s="1208"/>
      <c r="E51" s="1208"/>
      <c r="F51" s="1211"/>
      <c r="G51" s="538"/>
      <c r="I51" s="561" t="s">
        <v>543</v>
      </c>
      <c r="J51" s="1265" t="s">
        <v>774</v>
      </c>
      <c r="K51" s="1266"/>
      <c r="L51" s="1266"/>
      <c r="M51" s="1266"/>
      <c r="N51" s="1266"/>
      <c r="O51" s="1266"/>
      <c r="P51" s="1266"/>
      <c r="Q51" s="1266"/>
      <c r="R51" s="1266"/>
      <c r="S51" s="1266"/>
      <c r="T51" s="1266"/>
      <c r="U51" s="543"/>
      <c r="V51" s="1198"/>
      <c r="W51" s="1185"/>
      <c r="X51" s="543" t="s">
        <v>542</v>
      </c>
      <c r="Y51" s="186"/>
      <c r="Z51" s="108"/>
      <c r="AA51" s="161" t="s">
        <v>9</v>
      </c>
      <c r="AB51" s="161" t="s">
        <v>456</v>
      </c>
      <c r="AC51" s="161" t="s">
        <v>9</v>
      </c>
      <c r="AD51" s="105"/>
    </row>
    <row r="52" spans="2:30" s="530" customFormat="1" ht="4.5" customHeight="1" x14ac:dyDescent="0.15">
      <c r="B52" s="1212"/>
      <c r="C52" s="1213"/>
      <c r="D52" s="1213"/>
      <c r="E52" s="1213"/>
      <c r="F52" s="1214"/>
      <c r="G52" s="542"/>
      <c r="H52" s="472"/>
      <c r="I52" s="472"/>
      <c r="J52" s="472"/>
      <c r="K52" s="472"/>
      <c r="L52" s="472"/>
      <c r="M52" s="472"/>
      <c r="N52" s="472"/>
      <c r="O52" s="472"/>
      <c r="P52" s="472"/>
      <c r="Q52" s="472"/>
      <c r="R52" s="472"/>
      <c r="S52" s="472"/>
      <c r="T52" s="187"/>
      <c r="U52" s="187"/>
      <c r="V52" s="468"/>
      <c r="W52" s="468"/>
      <c r="X52" s="472"/>
      <c r="Y52" s="472"/>
      <c r="Z52" s="542"/>
      <c r="AA52" s="472"/>
      <c r="AB52" s="472"/>
      <c r="AC52" s="560"/>
      <c r="AD52" s="568"/>
    </row>
    <row r="53" spans="2:30" s="530" customFormat="1" ht="4.5" customHeight="1" x14ac:dyDescent="0.15">
      <c r="B53" s="854" t="s">
        <v>775</v>
      </c>
      <c r="C53" s="881"/>
      <c r="D53" s="881"/>
      <c r="E53" s="881"/>
      <c r="F53" s="855"/>
      <c r="G53" s="539"/>
      <c r="H53" s="540"/>
      <c r="I53" s="540"/>
      <c r="J53" s="540"/>
      <c r="K53" s="540"/>
      <c r="L53" s="540"/>
      <c r="M53" s="540"/>
      <c r="N53" s="540"/>
      <c r="O53" s="540"/>
      <c r="P53" s="540"/>
      <c r="Q53" s="540"/>
      <c r="R53" s="540"/>
      <c r="S53" s="540"/>
      <c r="T53" s="540"/>
      <c r="U53" s="540"/>
      <c r="V53" s="465"/>
      <c r="W53" s="465"/>
      <c r="X53" s="540"/>
      <c r="Y53" s="540"/>
      <c r="Z53" s="539"/>
      <c r="AA53" s="540"/>
      <c r="AB53" s="540"/>
      <c r="AC53" s="566"/>
      <c r="AD53" s="567"/>
    </row>
    <row r="54" spans="2:30" s="530" customFormat="1" ht="15.75" customHeight="1" x14ac:dyDescent="0.15">
      <c r="B54" s="1210"/>
      <c r="C54" s="1208"/>
      <c r="D54" s="1208"/>
      <c r="E54" s="1208"/>
      <c r="F54" s="1211"/>
      <c r="G54" s="538"/>
      <c r="H54" s="530" t="s">
        <v>770</v>
      </c>
      <c r="V54" s="486"/>
      <c r="W54" s="486"/>
      <c r="Z54" s="538"/>
      <c r="AA54" s="146" t="s">
        <v>455</v>
      </c>
      <c r="AB54" s="146" t="s">
        <v>456</v>
      </c>
      <c r="AC54" s="146" t="s">
        <v>457</v>
      </c>
      <c r="AD54" s="183"/>
    </row>
    <row r="55" spans="2:30" s="530" customFormat="1" ht="18.75" customHeight="1" x14ac:dyDescent="0.15">
      <c r="B55" s="1210"/>
      <c r="C55" s="1208"/>
      <c r="D55" s="1208"/>
      <c r="E55" s="1208"/>
      <c r="F55" s="1211"/>
      <c r="G55" s="538"/>
      <c r="I55" s="525" t="s">
        <v>541</v>
      </c>
      <c r="J55" s="1232" t="s">
        <v>824</v>
      </c>
      <c r="K55" s="1233"/>
      <c r="L55" s="1233"/>
      <c r="M55" s="1233"/>
      <c r="N55" s="1233"/>
      <c r="O55" s="1233"/>
      <c r="P55" s="1233"/>
      <c r="Q55" s="1233"/>
      <c r="R55" s="1233"/>
      <c r="S55" s="1233"/>
      <c r="T55" s="1233"/>
      <c r="U55" s="527"/>
      <c r="V55" s="1178"/>
      <c r="W55" s="849"/>
      <c r="X55" s="527" t="s">
        <v>542</v>
      </c>
      <c r="Z55" s="538"/>
      <c r="AA55" s="580"/>
      <c r="AB55" s="486"/>
      <c r="AC55" s="580"/>
      <c r="AD55" s="105"/>
    </row>
    <row r="56" spans="2:30" s="530" customFormat="1" ht="29.25" customHeight="1" x14ac:dyDescent="0.15">
      <c r="B56" s="1210"/>
      <c r="C56" s="1208"/>
      <c r="D56" s="1208"/>
      <c r="E56" s="1208"/>
      <c r="F56" s="1211"/>
      <c r="G56" s="538"/>
      <c r="I56" s="561" t="s">
        <v>543</v>
      </c>
      <c r="J56" s="1265" t="s">
        <v>776</v>
      </c>
      <c r="K56" s="1266"/>
      <c r="L56" s="1266"/>
      <c r="M56" s="1266"/>
      <c r="N56" s="1266"/>
      <c r="O56" s="1266"/>
      <c r="P56" s="1266"/>
      <c r="Q56" s="1266"/>
      <c r="R56" s="1266"/>
      <c r="S56" s="1266"/>
      <c r="T56" s="1266"/>
      <c r="U56" s="543"/>
      <c r="V56" s="1198"/>
      <c r="W56" s="1185"/>
      <c r="X56" s="543" t="s">
        <v>542</v>
      </c>
      <c r="Y56" s="186"/>
      <c r="Z56" s="108"/>
      <c r="AA56" s="161" t="s">
        <v>9</v>
      </c>
      <c r="AB56" s="161" t="s">
        <v>456</v>
      </c>
      <c r="AC56" s="161" t="s">
        <v>9</v>
      </c>
      <c r="AD56" s="105"/>
    </row>
    <row r="57" spans="2:30" s="530" customFormat="1" ht="4.5" customHeight="1" x14ac:dyDescent="0.15">
      <c r="B57" s="1212"/>
      <c r="C57" s="1213"/>
      <c r="D57" s="1213"/>
      <c r="E57" s="1213"/>
      <c r="F57" s="1214"/>
      <c r="G57" s="542"/>
      <c r="H57" s="472"/>
      <c r="I57" s="472"/>
      <c r="J57" s="472"/>
      <c r="K57" s="472"/>
      <c r="L57" s="472"/>
      <c r="M57" s="472"/>
      <c r="N57" s="472"/>
      <c r="O57" s="472"/>
      <c r="P57" s="472"/>
      <c r="Q57" s="472"/>
      <c r="R57" s="472"/>
      <c r="S57" s="472"/>
      <c r="T57" s="187"/>
      <c r="U57" s="187"/>
      <c r="V57" s="472"/>
      <c r="W57" s="472"/>
      <c r="X57" s="472"/>
      <c r="Y57" s="472"/>
      <c r="Z57" s="542"/>
      <c r="AA57" s="472"/>
      <c r="AB57" s="472"/>
      <c r="AC57" s="560"/>
      <c r="AD57" s="568"/>
    </row>
    <row r="58" spans="2:30" s="530" customFormat="1" ht="4.5" customHeight="1" x14ac:dyDescent="0.15">
      <c r="B58" s="529"/>
      <c r="C58" s="529"/>
      <c r="D58" s="529"/>
      <c r="E58" s="529"/>
      <c r="F58" s="529"/>
      <c r="T58" s="186"/>
      <c r="U58" s="186"/>
    </row>
    <row r="59" spans="2:30" s="530" customFormat="1" ht="13.5" customHeight="1" x14ac:dyDescent="0.15">
      <c r="B59" s="1258" t="s">
        <v>777</v>
      </c>
      <c r="C59" s="1235"/>
      <c r="D59" s="191" t="s">
        <v>673</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row>
    <row r="60" spans="2:30" s="530" customFormat="1" ht="34.5" customHeight="1" x14ac:dyDescent="0.15">
      <c r="B60" s="1258" t="s">
        <v>817</v>
      </c>
      <c r="C60" s="1235"/>
      <c r="D60" s="1236" t="s">
        <v>825</v>
      </c>
      <c r="E60" s="1236"/>
      <c r="F60" s="1236"/>
      <c r="G60" s="1236"/>
      <c r="H60" s="1236"/>
      <c r="I60" s="1236"/>
      <c r="J60" s="1236"/>
      <c r="K60" s="1236"/>
      <c r="L60" s="1236"/>
      <c r="M60" s="1236"/>
      <c r="N60" s="1236"/>
      <c r="O60" s="1236"/>
      <c r="P60" s="1236"/>
      <c r="Q60" s="1236"/>
      <c r="R60" s="1236"/>
      <c r="S60" s="1236"/>
      <c r="T60" s="1236"/>
      <c r="U60" s="1236"/>
      <c r="V60" s="1236"/>
      <c r="W60" s="1236"/>
      <c r="X60" s="1236"/>
      <c r="Y60" s="1236"/>
      <c r="Z60" s="1236"/>
      <c r="AA60" s="1236"/>
      <c r="AB60" s="1236"/>
      <c r="AC60" s="1236"/>
      <c r="AD60" s="1236"/>
    </row>
    <row r="61" spans="2:30" s="530" customFormat="1" ht="71.25" customHeight="1" x14ac:dyDescent="0.15">
      <c r="B61" s="473"/>
      <c r="C61" s="473"/>
      <c r="D61" s="473"/>
      <c r="E61" s="473"/>
      <c r="F61" s="473"/>
      <c r="G61" s="473"/>
      <c r="H61" s="473"/>
      <c r="I61" s="473"/>
      <c r="J61" s="473"/>
      <c r="K61" s="473"/>
      <c r="L61" s="473"/>
      <c r="M61" s="473"/>
      <c r="N61" s="473"/>
      <c r="O61" s="473"/>
      <c r="P61" s="473"/>
      <c r="Q61" s="473"/>
      <c r="R61" s="473"/>
      <c r="S61" s="473"/>
      <c r="T61" s="473"/>
      <c r="U61" s="473"/>
      <c r="V61" s="473"/>
      <c r="W61" s="473"/>
      <c r="X61" s="473"/>
      <c r="Y61" s="473"/>
      <c r="Z61" s="473"/>
      <c r="AA61" s="473"/>
      <c r="AB61" s="473"/>
      <c r="AC61" s="473"/>
      <c r="AD61" s="473"/>
    </row>
    <row r="62" spans="2:30" s="530"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54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54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54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54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54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54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verticalDpi="0" r:id="rId1"/>
  <rowBreaks count="1" manualBreakCount="1">
    <brk id="6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zoomScaleNormal="100" zoomScaleSheetLayoutView="100" workbookViewId="0">
      <selection activeCell="F61" sqref="F61"/>
    </sheetView>
  </sheetViews>
  <sheetFormatPr defaultColWidth="3.5" defaultRowHeight="17.25" customHeight="1" x14ac:dyDescent="0.15"/>
  <cols>
    <col min="1" max="1" width="1.25" style="3" customWidth="1"/>
    <col min="2" max="2" width="3.125" style="545" customWidth="1"/>
    <col min="3" max="30" width="3.125" style="3" customWidth="1"/>
    <col min="31" max="31" width="1.25" style="3" customWidth="1"/>
    <col min="32" max="16384" width="3.5" style="3"/>
  </cols>
  <sheetData>
    <row r="1" spans="2:30" s="530" customFormat="1" ht="17.25" customHeight="1" x14ac:dyDescent="0.15"/>
    <row r="2" spans="2:30" s="530" customFormat="1" ht="17.25" customHeight="1" x14ac:dyDescent="0.15">
      <c r="B2" s="530" t="s">
        <v>1349</v>
      </c>
    </row>
    <row r="3" spans="2:30" s="530" customFormat="1" ht="16.5" customHeight="1" x14ac:dyDescent="0.15">
      <c r="U3" s="497" t="s">
        <v>287</v>
      </c>
      <c r="V3" s="845"/>
      <c r="W3" s="845"/>
      <c r="X3" s="497" t="s">
        <v>288</v>
      </c>
      <c r="Y3" s="845"/>
      <c r="Z3" s="845"/>
      <c r="AA3" s="497" t="s">
        <v>289</v>
      </c>
      <c r="AB3" s="845"/>
      <c r="AC3" s="845"/>
      <c r="AD3" s="497" t="s">
        <v>396</v>
      </c>
    </row>
    <row r="4" spans="2:30" s="530" customFormat="1" ht="9.75" customHeight="1" x14ac:dyDescent="0.15">
      <c r="AD4" s="497"/>
    </row>
    <row r="5" spans="2:30" s="530" customFormat="1" ht="17.25" customHeight="1" x14ac:dyDescent="0.15">
      <c r="B5" s="845" t="s">
        <v>739</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row>
    <row r="6" spans="2:30" s="530" customFormat="1" ht="32.25" customHeight="1" x14ac:dyDescent="0.15">
      <c r="B6" s="1208" t="s">
        <v>826</v>
      </c>
      <c r="C6" s="1208"/>
      <c r="D6" s="1208"/>
      <c r="E6" s="1208"/>
      <c r="F6" s="1208"/>
      <c r="G6" s="1208"/>
      <c r="H6" s="1208"/>
      <c r="I6" s="1208"/>
      <c r="J6" s="1208"/>
      <c r="K6" s="1208"/>
      <c r="L6" s="1208"/>
      <c r="M6" s="1208"/>
      <c r="N6" s="1208"/>
      <c r="O6" s="1208"/>
      <c r="P6" s="1208"/>
      <c r="Q6" s="1208"/>
      <c r="R6" s="1208"/>
      <c r="S6" s="1208"/>
      <c r="T6" s="1208"/>
      <c r="U6" s="1208"/>
      <c r="V6" s="1208"/>
      <c r="W6" s="1208"/>
      <c r="X6" s="1208"/>
      <c r="Y6" s="1208"/>
      <c r="Z6" s="1208"/>
      <c r="AA6" s="1208"/>
      <c r="AB6" s="1208"/>
      <c r="AC6" s="1208"/>
      <c r="AD6" s="1208"/>
    </row>
    <row r="7" spans="2:30" s="530" customFormat="1" ht="17.25" customHeight="1" x14ac:dyDescent="0.15"/>
    <row r="8" spans="2:30" s="530" customFormat="1" ht="17.25" customHeight="1" x14ac:dyDescent="0.15">
      <c r="B8" s="1215" t="s">
        <v>741</v>
      </c>
      <c r="C8" s="1215"/>
      <c r="D8" s="1215"/>
      <c r="E8" s="1215"/>
      <c r="F8" s="1179"/>
      <c r="G8" s="1216"/>
      <c r="H8" s="1217"/>
      <c r="I8" s="1217"/>
      <c r="J8" s="1217"/>
      <c r="K8" s="1217"/>
      <c r="L8" s="1217"/>
      <c r="M8" s="1217"/>
      <c r="N8" s="1217"/>
      <c r="O8" s="1217"/>
      <c r="P8" s="1217"/>
      <c r="Q8" s="1217"/>
      <c r="R8" s="1217"/>
      <c r="S8" s="1217"/>
      <c r="T8" s="1217"/>
      <c r="U8" s="1217"/>
      <c r="V8" s="1217"/>
      <c r="W8" s="1217"/>
      <c r="X8" s="1217"/>
      <c r="Y8" s="1217"/>
      <c r="Z8" s="1217"/>
      <c r="AA8" s="1217"/>
      <c r="AB8" s="1217"/>
      <c r="AC8" s="1217"/>
      <c r="AD8" s="1218"/>
    </row>
    <row r="9" spans="2:30" ht="17.25" customHeight="1" x14ac:dyDescent="0.15">
      <c r="B9" s="1179" t="s">
        <v>742</v>
      </c>
      <c r="C9" s="1180"/>
      <c r="D9" s="1180"/>
      <c r="E9" s="1180"/>
      <c r="F9" s="1180"/>
      <c r="G9" s="159" t="s">
        <v>9</v>
      </c>
      <c r="H9" s="558" t="s">
        <v>448</v>
      </c>
      <c r="I9" s="558"/>
      <c r="J9" s="558"/>
      <c r="K9" s="558"/>
      <c r="L9" s="160" t="s">
        <v>9</v>
      </c>
      <c r="M9" s="558" t="s">
        <v>449</v>
      </c>
      <c r="N9" s="558"/>
      <c r="O9" s="558"/>
      <c r="P9" s="558"/>
      <c r="Q9" s="160" t="s">
        <v>9</v>
      </c>
      <c r="R9" s="558" t="s">
        <v>450</v>
      </c>
      <c r="S9" s="556"/>
      <c r="T9" s="556"/>
      <c r="U9" s="556"/>
      <c r="V9" s="556"/>
      <c r="W9" s="556"/>
      <c r="X9" s="556"/>
      <c r="Y9" s="556"/>
      <c r="Z9" s="556"/>
      <c r="AA9" s="556"/>
      <c r="AB9" s="556"/>
      <c r="AC9" s="556"/>
      <c r="AD9" s="177"/>
    </row>
    <row r="10" spans="2:30" ht="17.25" customHeight="1" x14ac:dyDescent="0.15">
      <c r="B10" s="1192" t="s">
        <v>743</v>
      </c>
      <c r="C10" s="1193"/>
      <c r="D10" s="1193"/>
      <c r="E10" s="1193"/>
      <c r="F10" s="1194"/>
      <c r="G10" s="161" t="s">
        <v>9</v>
      </c>
      <c r="H10" s="530" t="s">
        <v>827</v>
      </c>
      <c r="I10" s="2"/>
      <c r="J10" s="2"/>
      <c r="K10" s="2"/>
      <c r="L10" s="2"/>
      <c r="M10" s="2"/>
      <c r="N10" s="2"/>
      <c r="O10" s="2"/>
      <c r="P10" s="2"/>
      <c r="Q10" s="2"/>
      <c r="R10" s="2"/>
      <c r="S10" s="193"/>
      <c r="T10" s="193"/>
      <c r="U10" s="193"/>
      <c r="V10" s="193"/>
      <c r="W10" s="193"/>
      <c r="X10" s="193"/>
      <c r="Y10" s="193"/>
      <c r="Z10" s="193"/>
      <c r="AA10" s="193"/>
      <c r="AB10" s="193"/>
      <c r="AC10" s="193"/>
      <c r="AD10" s="194"/>
    </row>
    <row r="11" spans="2:30" ht="17.25" customHeight="1" x14ac:dyDescent="0.15">
      <c r="B11" s="1237"/>
      <c r="C11" s="1238"/>
      <c r="D11" s="1238"/>
      <c r="E11" s="1238"/>
      <c r="F11" s="1239"/>
      <c r="G11" s="161" t="s">
        <v>9</v>
      </c>
      <c r="H11" s="530" t="s">
        <v>828</v>
      </c>
      <c r="I11" s="2"/>
      <c r="J11" s="2"/>
      <c r="K11" s="2"/>
      <c r="L11" s="2"/>
      <c r="M11" s="2"/>
      <c r="N11" s="2"/>
      <c r="O11" s="2"/>
      <c r="P11" s="2"/>
      <c r="Q11" s="2"/>
      <c r="R11" s="2"/>
      <c r="S11" s="193"/>
      <c r="T11" s="193"/>
      <c r="U11" s="193"/>
      <c r="V11" s="193"/>
      <c r="W11" s="193"/>
      <c r="X11" s="193"/>
      <c r="Y11" s="193"/>
      <c r="Z11" s="193"/>
      <c r="AA11" s="193"/>
      <c r="AB11" s="193"/>
      <c r="AC11" s="193"/>
      <c r="AD11" s="194"/>
    </row>
    <row r="12" spans="2:30" ht="17.25" customHeight="1" x14ac:dyDescent="0.15">
      <c r="B12" s="1195"/>
      <c r="C12" s="1196"/>
      <c r="D12" s="1196"/>
      <c r="E12" s="1196"/>
      <c r="F12" s="1197"/>
      <c r="G12" s="161" t="s">
        <v>9</v>
      </c>
      <c r="H12" s="530" t="s">
        <v>829</v>
      </c>
      <c r="I12" s="2"/>
      <c r="J12" s="2"/>
      <c r="K12" s="2"/>
      <c r="L12" s="2"/>
      <c r="M12" s="2"/>
      <c r="N12" s="2"/>
      <c r="O12" s="2"/>
      <c r="P12" s="2"/>
      <c r="Q12" s="2"/>
      <c r="R12" s="2"/>
      <c r="S12" s="193"/>
      <c r="T12" s="193"/>
      <c r="U12" s="193"/>
      <c r="V12" s="193"/>
      <c r="W12" s="193"/>
      <c r="X12" s="193"/>
      <c r="Y12" s="193"/>
      <c r="Z12" s="193"/>
      <c r="AA12" s="193"/>
      <c r="AB12" s="193"/>
      <c r="AC12" s="193"/>
      <c r="AD12" s="194"/>
    </row>
    <row r="13" spans="2:30" ht="17.25" customHeight="1" x14ac:dyDescent="0.15">
      <c r="B13" s="1192" t="s">
        <v>747</v>
      </c>
      <c r="C13" s="1193"/>
      <c r="D13" s="1193"/>
      <c r="E13" s="1193"/>
      <c r="F13" s="1194"/>
      <c r="G13" s="178" t="s">
        <v>9</v>
      </c>
      <c r="H13" s="540" t="s">
        <v>748</v>
      </c>
      <c r="I13" s="566"/>
      <c r="J13" s="566"/>
      <c r="K13" s="566"/>
      <c r="L13" s="566"/>
      <c r="M13" s="566"/>
      <c r="N13" s="566"/>
      <c r="O13" s="566"/>
      <c r="P13" s="566"/>
      <c r="Q13" s="566"/>
      <c r="R13" s="566"/>
      <c r="S13" s="168" t="s">
        <v>9</v>
      </c>
      <c r="T13" s="540" t="s">
        <v>749</v>
      </c>
      <c r="U13" s="179"/>
      <c r="V13" s="179"/>
      <c r="W13" s="179"/>
      <c r="X13" s="179"/>
      <c r="Y13" s="179"/>
      <c r="Z13" s="179"/>
      <c r="AA13" s="179"/>
      <c r="AB13" s="179"/>
      <c r="AC13" s="179"/>
      <c r="AD13" s="180"/>
    </row>
    <row r="14" spans="2:30" ht="17.25" customHeight="1" x14ac:dyDescent="0.15">
      <c r="B14" s="1195"/>
      <c r="C14" s="1196"/>
      <c r="D14" s="1196"/>
      <c r="E14" s="1196"/>
      <c r="F14" s="1197"/>
      <c r="G14" s="162" t="s">
        <v>9</v>
      </c>
      <c r="H14" s="472" t="s">
        <v>750</v>
      </c>
      <c r="I14" s="560"/>
      <c r="J14" s="560"/>
      <c r="K14" s="560"/>
      <c r="L14" s="560"/>
      <c r="M14" s="560"/>
      <c r="N14" s="560"/>
      <c r="O14" s="560"/>
      <c r="P14" s="560"/>
      <c r="Q14" s="560"/>
      <c r="R14" s="560"/>
      <c r="S14" s="181"/>
      <c r="T14" s="181"/>
      <c r="U14" s="181"/>
      <c r="V14" s="181"/>
      <c r="W14" s="181"/>
      <c r="X14" s="181"/>
      <c r="Y14" s="181"/>
      <c r="Z14" s="181"/>
      <c r="AA14" s="181"/>
      <c r="AB14" s="181"/>
      <c r="AC14" s="181"/>
      <c r="AD14" s="182"/>
    </row>
    <row r="15" spans="2:30" s="530" customFormat="1" ht="17.25" customHeight="1" x14ac:dyDescent="0.15"/>
    <row r="16" spans="2:30" s="530" customFormat="1" ht="17.25" customHeight="1" x14ac:dyDescent="0.15">
      <c r="B16" s="530" t="s">
        <v>804</v>
      </c>
    </row>
    <row r="17" spans="2:30" s="530" customFormat="1" ht="17.25" customHeight="1" x14ac:dyDescent="0.15">
      <c r="B17" s="530" t="s">
        <v>756</v>
      </c>
      <c r="AC17" s="2"/>
      <c r="AD17" s="2"/>
    </row>
    <row r="18" spans="2:30" s="530" customFormat="1" ht="17.25" customHeight="1" x14ac:dyDescent="0.15"/>
    <row r="19" spans="2:30" s="530" customFormat="1" ht="17.25" customHeight="1" x14ac:dyDescent="0.15">
      <c r="B19" s="854" t="s">
        <v>757</v>
      </c>
      <c r="C19" s="881"/>
      <c r="D19" s="881"/>
      <c r="E19" s="881"/>
      <c r="F19" s="855"/>
      <c r="G19" s="539"/>
      <c r="H19" s="540"/>
      <c r="I19" s="540"/>
      <c r="J19" s="540"/>
      <c r="K19" s="540"/>
      <c r="L19" s="540"/>
      <c r="M19" s="540"/>
      <c r="N19" s="540"/>
      <c r="O19" s="540"/>
      <c r="P19" s="540"/>
      <c r="Q19" s="540"/>
      <c r="R19" s="540"/>
      <c r="S19" s="540"/>
      <c r="T19" s="540"/>
      <c r="U19" s="540"/>
      <c r="V19" s="540"/>
      <c r="W19" s="540"/>
      <c r="X19" s="540"/>
      <c r="Y19" s="540"/>
      <c r="Z19" s="539"/>
      <c r="AA19" s="540"/>
      <c r="AB19" s="540"/>
      <c r="AC19" s="566"/>
      <c r="AD19" s="567"/>
    </row>
    <row r="20" spans="2:30" s="530" customFormat="1" ht="17.25" customHeight="1" x14ac:dyDescent="0.15">
      <c r="B20" s="1210"/>
      <c r="C20" s="1208"/>
      <c r="D20" s="1208"/>
      <c r="E20" s="1208"/>
      <c r="F20" s="1211"/>
      <c r="G20" s="538"/>
      <c r="H20" s="530" t="s">
        <v>805</v>
      </c>
      <c r="Z20" s="538"/>
      <c r="AA20" s="146" t="s">
        <v>455</v>
      </c>
      <c r="AB20" s="146" t="s">
        <v>456</v>
      </c>
      <c r="AC20" s="146" t="s">
        <v>457</v>
      </c>
      <c r="AD20" s="183"/>
    </row>
    <row r="21" spans="2:30" s="530" customFormat="1" ht="17.25" customHeight="1" x14ac:dyDescent="0.15">
      <c r="B21" s="1210"/>
      <c r="C21" s="1208"/>
      <c r="D21" s="1208"/>
      <c r="E21" s="1208"/>
      <c r="F21" s="1211"/>
      <c r="G21" s="538"/>
      <c r="I21" s="525" t="s">
        <v>541</v>
      </c>
      <c r="J21" s="1234" t="s">
        <v>759</v>
      </c>
      <c r="K21" s="1231"/>
      <c r="L21" s="1231"/>
      <c r="M21" s="1231"/>
      <c r="N21" s="1231"/>
      <c r="O21" s="1231"/>
      <c r="P21" s="1231"/>
      <c r="Q21" s="1231"/>
      <c r="R21" s="1231"/>
      <c r="S21" s="1231"/>
      <c r="T21" s="1231"/>
      <c r="U21" s="849"/>
      <c r="V21" s="850"/>
      <c r="W21" s="527" t="s">
        <v>542</v>
      </c>
      <c r="Z21" s="538"/>
      <c r="AA21" s="580"/>
      <c r="AB21" s="486"/>
      <c r="AC21" s="580"/>
      <c r="AD21" s="105"/>
    </row>
    <row r="22" spans="2:30" s="530" customFormat="1" ht="17.25" customHeight="1" x14ac:dyDescent="0.15">
      <c r="B22" s="1210"/>
      <c r="C22" s="1208"/>
      <c r="D22" s="1208"/>
      <c r="E22" s="1208"/>
      <c r="F22" s="1211"/>
      <c r="G22" s="538"/>
      <c r="I22" s="561" t="s">
        <v>543</v>
      </c>
      <c r="J22" s="189" t="s">
        <v>760</v>
      </c>
      <c r="K22" s="472"/>
      <c r="L22" s="472"/>
      <c r="M22" s="472"/>
      <c r="N22" s="472"/>
      <c r="O22" s="472"/>
      <c r="P22" s="472"/>
      <c r="Q22" s="472"/>
      <c r="R22" s="472"/>
      <c r="S22" s="472"/>
      <c r="T22" s="472"/>
      <c r="U22" s="1185"/>
      <c r="V22" s="1186"/>
      <c r="W22" s="543" t="s">
        <v>542</v>
      </c>
      <c r="Y22" s="186"/>
      <c r="Z22" s="108"/>
      <c r="AA22" s="161" t="s">
        <v>9</v>
      </c>
      <c r="AB22" s="161" t="s">
        <v>456</v>
      </c>
      <c r="AC22" s="161" t="s">
        <v>9</v>
      </c>
      <c r="AD22" s="105"/>
    </row>
    <row r="23" spans="2:30" s="530" customFormat="1" ht="17.25" customHeight="1" x14ac:dyDescent="0.15">
      <c r="B23" s="1210"/>
      <c r="C23" s="1208"/>
      <c r="D23" s="1208"/>
      <c r="E23" s="1208"/>
      <c r="F23" s="1211"/>
      <c r="G23" s="538"/>
      <c r="H23" s="530" t="s">
        <v>761</v>
      </c>
      <c r="U23" s="486"/>
      <c r="V23" s="486"/>
      <c r="Z23" s="538"/>
      <c r="AC23" s="2"/>
      <c r="AD23" s="105"/>
    </row>
    <row r="24" spans="2:30" s="530" customFormat="1" ht="17.25" customHeight="1" x14ac:dyDescent="0.15">
      <c r="B24" s="1210"/>
      <c r="C24" s="1208"/>
      <c r="D24" s="1208"/>
      <c r="E24" s="1208"/>
      <c r="F24" s="1211"/>
      <c r="G24" s="538"/>
      <c r="H24" s="530" t="s">
        <v>762</v>
      </c>
      <c r="T24" s="186"/>
      <c r="U24" s="185"/>
      <c r="V24" s="486"/>
      <c r="Z24" s="538"/>
      <c r="AC24" s="2"/>
      <c r="AD24" s="105"/>
    </row>
    <row r="25" spans="2:30" s="530" customFormat="1" ht="25.5" customHeight="1" x14ac:dyDescent="0.15">
      <c r="B25" s="1210"/>
      <c r="C25" s="1208"/>
      <c r="D25" s="1208"/>
      <c r="E25" s="1208"/>
      <c r="F25" s="1211"/>
      <c r="G25" s="538"/>
      <c r="I25" s="525" t="s">
        <v>646</v>
      </c>
      <c r="J25" s="1231" t="s">
        <v>763</v>
      </c>
      <c r="K25" s="1231"/>
      <c r="L25" s="1231"/>
      <c r="M25" s="1231"/>
      <c r="N25" s="1231"/>
      <c r="O25" s="1231"/>
      <c r="P25" s="1231"/>
      <c r="Q25" s="1231"/>
      <c r="R25" s="1231"/>
      <c r="S25" s="1231"/>
      <c r="T25" s="1231"/>
      <c r="U25" s="849"/>
      <c r="V25" s="850"/>
      <c r="W25" s="527" t="s">
        <v>542</v>
      </c>
      <c r="Y25" s="186"/>
      <c r="Z25" s="108"/>
      <c r="AA25" s="161" t="s">
        <v>9</v>
      </c>
      <c r="AB25" s="161" t="s">
        <v>456</v>
      </c>
      <c r="AC25" s="161" t="s">
        <v>9</v>
      </c>
      <c r="AD25" s="105"/>
    </row>
    <row r="26" spans="2:30" s="530" customFormat="1" ht="17.25" customHeight="1" x14ac:dyDescent="0.15">
      <c r="B26" s="1212"/>
      <c r="C26" s="1213"/>
      <c r="D26" s="1213"/>
      <c r="E26" s="1213"/>
      <c r="F26" s="1214"/>
      <c r="G26" s="542"/>
      <c r="H26" s="472"/>
      <c r="I26" s="472"/>
      <c r="J26" s="472"/>
      <c r="K26" s="472"/>
      <c r="L26" s="472"/>
      <c r="M26" s="472"/>
      <c r="N26" s="472"/>
      <c r="O26" s="472"/>
      <c r="P26" s="472"/>
      <c r="Q26" s="472"/>
      <c r="R26" s="472"/>
      <c r="S26" s="472"/>
      <c r="T26" s="187"/>
      <c r="U26" s="187"/>
      <c r="V26" s="472"/>
      <c r="W26" s="472"/>
      <c r="X26" s="472"/>
      <c r="Y26" s="472"/>
      <c r="Z26" s="542"/>
      <c r="AA26" s="472"/>
      <c r="AB26" s="472"/>
      <c r="AC26" s="560"/>
      <c r="AD26" s="568"/>
    </row>
    <row r="27" spans="2:30" s="530" customFormat="1" ht="17.25" customHeight="1" x14ac:dyDescent="0.15">
      <c r="B27" s="477"/>
      <c r="C27" s="478"/>
      <c r="D27" s="478"/>
      <c r="E27" s="478"/>
      <c r="F27" s="485"/>
      <c r="G27" s="539"/>
      <c r="H27" s="540"/>
      <c r="I27" s="540"/>
      <c r="J27" s="540"/>
      <c r="K27" s="540"/>
      <c r="L27" s="540"/>
      <c r="M27" s="540"/>
      <c r="N27" s="540"/>
      <c r="O27" s="540"/>
      <c r="P27" s="540"/>
      <c r="Q27" s="540"/>
      <c r="R27" s="540"/>
      <c r="S27" s="540"/>
      <c r="T27" s="199"/>
      <c r="U27" s="199"/>
      <c r="V27" s="540"/>
      <c r="W27" s="540"/>
      <c r="X27" s="540"/>
      <c r="Y27" s="540"/>
      <c r="Z27" s="540"/>
      <c r="AA27" s="540"/>
      <c r="AB27" s="540"/>
      <c r="AC27" s="566"/>
      <c r="AD27" s="567"/>
    </row>
    <row r="28" spans="2:30" s="530" customFormat="1" ht="17.25" customHeight="1" x14ac:dyDescent="0.15">
      <c r="B28" s="1210" t="s">
        <v>812</v>
      </c>
      <c r="C28" s="1208"/>
      <c r="D28" s="1208"/>
      <c r="E28" s="1208"/>
      <c r="F28" s="1211"/>
      <c r="G28" s="202" t="s">
        <v>830</v>
      </c>
      <c r="T28" s="186"/>
      <c r="U28" s="186"/>
      <c r="AC28" s="2"/>
      <c r="AD28" s="105"/>
    </row>
    <row r="29" spans="2:30" s="530" customFormat="1" ht="24" customHeight="1" x14ac:dyDescent="0.15">
      <c r="B29" s="1210"/>
      <c r="C29" s="1208"/>
      <c r="D29" s="1208"/>
      <c r="E29" s="1208"/>
      <c r="F29" s="1211"/>
      <c r="G29" s="1269"/>
      <c r="H29" s="1270"/>
      <c r="I29" s="1270"/>
      <c r="J29" s="1270"/>
      <c r="K29" s="1270"/>
      <c r="L29" s="1270"/>
      <c r="M29" s="1270"/>
      <c r="N29" s="1270"/>
      <c r="O29" s="1270"/>
      <c r="P29" s="1270"/>
      <c r="Q29" s="1270"/>
      <c r="R29" s="1270"/>
      <c r="S29" s="1270"/>
      <c r="T29" s="1270"/>
      <c r="U29" s="1270"/>
      <c r="V29" s="1270"/>
      <c r="W29" s="1270"/>
      <c r="X29" s="1270"/>
      <c r="Y29" s="1270"/>
      <c r="Z29" s="1270"/>
      <c r="AA29" s="1270"/>
      <c r="AB29" s="1270"/>
      <c r="AC29" s="1270"/>
      <c r="AD29" s="1271"/>
    </row>
    <row r="30" spans="2:30" s="530" customFormat="1" ht="17.25" customHeight="1" x14ac:dyDescent="0.15">
      <c r="B30" s="548"/>
      <c r="C30" s="549"/>
      <c r="D30" s="549"/>
      <c r="E30" s="549"/>
      <c r="F30" s="550"/>
      <c r="G30" s="542"/>
      <c r="H30" s="472"/>
      <c r="I30" s="472"/>
      <c r="J30" s="472"/>
      <c r="K30" s="472"/>
      <c r="L30" s="472"/>
      <c r="M30" s="472"/>
      <c r="N30" s="472"/>
      <c r="O30" s="472"/>
      <c r="P30" s="472"/>
      <c r="Q30" s="472"/>
      <c r="R30" s="472"/>
      <c r="S30" s="472"/>
      <c r="T30" s="187"/>
      <c r="U30" s="187"/>
      <c r="V30" s="472"/>
      <c r="W30" s="472"/>
      <c r="X30" s="472"/>
      <c r="Y30" s="472"/>
      <c r="Z30" s="472"/>
      <c r="AA30" s="472"/>
      <c r="AB30" s="472"/>
      <c r="AC30" s="560"/>
      <c r="AD30" s="568"/>
    </row>
    <row r="31" spans="2:30" s="530" customFormat="1" ht="17.25" customHeight="1" x14ac:dyDescent="0.15">
      <c r="B31" s="529"/>
      <c r="C31" s="529"/>
      <c r="D31" s="529"/>
      <c r="E31" s="529"/>
      <c r="F31" s="529"/>
      <c r="T31" s="186"/>
      <c r="U31" s="186"/>
    </row>
    <row r="32" spans="2:30" s="530" customFormat="1" ht="17.25" customHeight="1" x14ac:dyDescent="0.15">
      <c r="B32" s="530" t="s">
        <v>764</v>
      </c>
      <c r="C32" s="529"/>
      <c r="D32" s="529"/>
      <c r="E32" s="529"/>
      <c r="F32" s="529"/>
      <c r="T32" s="186"/>
      <c r="U32" s="186"/>
    </row>
    <row r="33" spans="1:31" s="530" customFormat="1" ht="17.25" customHeight="1" x14ac:dyDescent="0.15">
      <c r="B33" s="529"/>
      <c r="C33" s="529"/>
      <c r="D33" s="529"/>
      <c r="E33" s="529"/>
      <c r="F33" s="529"/>
      <c r="T33" s="186"/>
      <c r="U33" s="186"/>
    </row>
    <row r="34" spans="1:31" s="530" customFormat="1" ht="17.25" customHeight="1" x14ac:dyDescent="0.15">
      <c r="B34" s="854" t="s">
        <v>757</v>
      </c>
      <c r="C34" s="881"/>
      <c r="D34" s="881"/>
      <c r="E34" s="881"/>
      <c r="F34" s="855"/>
      <c r="G34" s="539"/>
      <c r="H34" s="540"/>
      <c r="I34" s="540"/>
      <c r="J34" s="540"/>
      <c r="K34" s="540"/>
      <c r="L34" s="540"/>
      <c r="M34" s="540"/>
      <c r="N34" s="540"/>
      <c r="O34" s="540"/>
      <c r="P34" s="540"/>
      <c r="Q34" s="540"/>
      <c r="R34" s="540"/>
      <c r="S34" s="540"/>
      <c r="T34" s="540"/>
      <c r="U34" s="540"/>
      <c r="V34" s="540"/>
      <c r="W34" s="540"/>
      <c r="X34" s="540"/>
      <c r="Y34" s="540"/>
      <c r="Z34" s="539"/>
      <c r="AA34" s="540"/>
      <c r="AB34" s="540"/>
      <c r="AC34" s="566"/>
      <c r="AD34" s="567"/>
    </row>
    <row r="35" spans="1:31" s="530" customFormat="1" ht="17.25" customHeight="1" x14ac:dyDescent="0.15">
      <c r="B35" s="1210"/>
      <c r="C35" s="1208"/>
      <c r="D35" s="1208"/>
      <c r="E35" s="1208"/>
      <c r="F35" s="1211"/>
      <c r="G35" s="538"/>
      <c r="H35" s="530" t="s">
        <v>758</v>
      </c>
      <c r="Z35" s="538"/>
      <c r="AA35" s="146" t="s">
        <v>455</v>
      </c>
      <c r="AB35" s="146" t="s">
        <v>456</v>
      </c>
      <c r="AC35" s="146" t="s">
        <v>457</v>
      </c>
      <c r="AD35" s="183"/>
    </row>
    <row r="36" spans="1:31" s="530" customFormat="1" ht="17.25" customHeight="1" x14ac:dyDescent="0.15">
      <c r="B36" s="1210"/>
      <c r="C36" s="1208"/>
      <c r="D36" s="1208"/>
      <c r="E36" s="1208"/>
      <c r="F36" s="1211"/>
      <c r="G36" s="538"/>
      <c r="I36" s="525" t="s">
        <v>541</v>
      </c>
      <c r="J36" s="1234" t="s">
        <v>759</v>
      </c>
      <c r="K36" s="1231"/>
      <c r="L36" s="1231"/>
      <c r="M36" s="1231"/>
      <c r="N36" s="1231"/>
      <c r="O36" s="1231"/>
      <c r="P36" s="1231"/>
      <c r="Q36" s="1231"/>
      <c r="R36" s="1231"/>
      <c r="S36" s="1231"/>
      <c r="T36" s="1231"/>
      <c r="U36" s="1178"/>
      <c r="V36" s="849"/>
      <c r="W36" s="527" t="s">
        <v>542</v>
      </c>
      <c r="Z36" s="538"/>
      <c r="AA36" s="580"/>
      <c r="AB36" s="486"/>
      <c r="AC36" s="580"/>
      <c r="AD36" s="105"/>
    </row>
    <row r="37" spans="1:31" s="530" customFormat="1" ht="17.25" customHeight="1" x14ac:dyDescent="0.15">
      <c r="B37" s="1210"/>
      <c r="C37" s="1208"/>
      <c r="D37" s="1208"/>
      <c r="E37" s="1208"/>
      <c r="F37" s="1211"/>
      <c r="G37" s="538"/>
      <c r="I37" s="561" t="s">
        <v>543</v>
      </c>
      <c r="J37" s="189" t="s">
        <v>760</v>
      </c>
      <c r="K37" s="472"/>
      <c r="L37" s="472"/>
      <c r="M37" s="472"/>
      <c r="N37" s="472"/>
      <c r="O37" s="472"/>
      <c r="P37" s="472"/>
      <c r="Q37" s="472"/>
      <c r="R37" s="472"/>
      <c r="S37" s="472"/>
      <c r="T37" s="472"/>
      <c r="U37" s="1178"/>
      <c r="V37" s="849"/>
      <c r="W37" s="543" t="s">
        <v>542</v>
      </c>
      <c r="Y37" s="186"/>
      <c r="Z37" s="108"/>
      <c r="AA37" s="161" t="s">
        <v>9</v>
      </c>
      <c r="AB37" s="161" t="s">
        <v>456</v>
      </c>
      <c r="AC37" s="161" t="s">
        <v>9</v>
      </c>
      <c r="AD37" s="105"/>
    </row>
    <row r="38" spans="1:31" s="530" customFormat="1" ht="17.25" customHeight="1" x14ac:dyDescent="0.15">
      <c r="A38" s="537"/>
      <c r="B38" s="1212"/>
      <c r="C38" s="1213"/>
      <c r="D38" s="1213"/>
      <c r="E38" s="1213"/>
      <c r="F38" s="1214"/>
      <c r="G38" s="542"/>
      <c r="H38" s="472"/>
      <c r="I38" s="472"/>
      <c r="J38" s="472"/>
      <c r="K38" s="472"/>
      <c r="L38" s="472"/>
      <c r="M38" s="472"/>
      <c r="N38" s="472"/>
      <c r="O38" s="472"/>
      <c r="P38" s="472"/>
      <c r="Q38" s="472"/>
      <c r="R38" s="472"/>
      <c r="S38" s="472"/>
      <c r="T38" s="187"/>
      <c r="U38" s="187"/>
      <c r="V38" s="472"/>
      <c r="W38" s="472"/>
      <c r="X38" s="472"/>
      <c r="Y38" s="472"/>
      <c r="Z38" s="542"/>
      <c r="AA38" s="472"/>
      <c r="AB38" s="472"/>
      <c r="AC38" s="560"/>
      <c r="AD38" s="568"/>
      <c r="AE38" s="538"/>
    </row>
    <row r="39" spans="1:31" s="530" customFormat="1" ht="17.25" customHeight="1" x14ac:dyDescent="0.15">
      <c r="B39" s="529"/>
      <c r="C39" s="478"/>
      <c r="D39" s="529"/>
      <c r="E39" s="529"/>
      <c r="F39" s="529"/>
      <c r="T39" s="186"/>
      <c r="U39" s="186"/>
    </row>
    <row r="40" spans="1:31" s="530" customFormat="1" ht="17.25" customHeight="1" x14ac:dyDescent="0.15">
      <c r="B40" s="530" t="s">
        <v>768</v>
      </c>
      <c r="C40" s="529"/>
      <c r="D40" s="529"/>
      <c r="E40" s="529"/>
      <c r="F40" s="529"/>
      <c r="T40" s="186"/>
      <c r="U40" s="186"/>
    </row>
    <row r="41" spans="1:31" s="530" customFormat="1" ht="17.25" customHeight="1" x14ac:dyDescent="0.15">
      <c r="B41" s="190" t="s">
        <v>831</v>
      </c>
      <c r="C41" s="529"/>
      <c r="D41" s="529"/>
      <c r="E41" s="529"/>
      <c r="F41" s="529"/>
      <c r="T41" s="186"/>
      <c r="U41" s="186"/>
    </row>
    <row r="42" spans="1:31" s="530" customFormat="1" ht="17.25" customHeight="1" x14ac:dyDescent="0.15">
      <c r="B42" s="854" t="s">
        <v>757</v>
      </c>
      <c r="C42" s="881"/>
      <c r="D42" s="881"/>
      <c r="E42" s="881"/>
      <c r="F42" s="855"/>
      <c r="G42" s="539"/>
      <c r="H42" s="540"/>
      <c r="I42" s="540"/>
      <c r="J42" s="540"/>
      <c r="K42" s="540"/>
      <c r="L42" s="540"/>
      <c r="M42" s="540"/>
      <c r="N42" s="540"/>
      <c r="O42" s="540"/>
      <c r="P42" s="540"/>
      <c r="Q42" s="540"/>
      <c r="R42" s="540"/>
      <c r="S42" s="540"/>
      <c r="T42" s="540"/>
      <c r="U42" s="540"/>
      <c r="V42" s="540"/>
      <c r="W42" s="540"/>
      <c r="X42" s="540"/>
      <c r="Y42" s="540"/>
      <c r="Z42" s="539"/>
      <c r="AA42" s="540"/>
      <c r="AB42" s="540"/>
      <c r="AC42" s="566"/>
      <c r="AD42" s="567"/>
    </row>
    <row r="43" spans="1:31" s="530" customFormat="1" ht="17.25" customHeight="1" x14ac:dyDescent="0.15">
      <c r="B43" s="1210"/>
      <c r="C43" s="1208"/>
      <c r="D43" s="1208"/>
      <c r="E43" s="1208"/>
      <c r="F43" s="1211"/>
      <c r="G43" s="538"/>
      <c r="H43" s="530" t="s">
        <v>806</v>
      </c>
      <c r="Z43" s="538"/>
      <c r="AA43" s="146" t="s">
        <v>455</v>
      </c>
      <c r="AB43" s="146" t="s">
        <v>456</v>
      </c>
      <c r="AC43" s="146" t="s">
        <v>457</v>
      </c>
      <c r="AD43" s="183"/>
    </row>
    <row r="44" spans="1:31" s="530" customFormat="1" ht="17.25" customHeight="1" x14ac:dyDescent="0.15">
      <c r="B44" s="1210"/>
      <c r="C44" s="1208"/>
      <c r="D44" s="1208"/>
      <c r="E44" s="1208"/>
      <c r="F44" s="1211"/>
      <c r="G44" s="538"/>
      <c r="I44" s="525" t="s">
        <v>541</v>
      </c>
      <c r="J44" s="1234" t="s">
        <v>759</v>
      </c>
      <c r="K44" s="1231"/>
      <c r="L44" s="1231"/>
      <c r="M44" s="1231"/>
      <c r="N44" s="1231"/>
      <c r="O44" s="1231"/>
      <c r="P44" s="1231"/>
      <c r="Q44" s="1231"/>
      <c r="R44" s="1231"/>
      <c r="S44" s="1231"/>
      <c r="T44" s="1231"/>
      <c r="U44" s="1178"/>
      <c r="V44" s="849"/>
      <c r="W44" s="527" t="s">
        <v>542</v>
      </c>
      <c r="Z44" s="538"/>
      <c r="AA44" s="580"/>
      <c r="AB44" s="486"/>
      <c r="AC44" s="580"/>
      <c r="AD44" s="105"/>
    </row>
    <row r="45" spans="1:31" s="530" customFormat="1" ht="17.25" customHeight="1" x14ac:dyDescent="0.15">
      <c r="B45" s="1210"/>
      <c r="C45" s="1208"/>
      <c r="D45" s="1208"/>
      <c r="E45" s="1208"/>
      <c r="F45" s="1211"/>
      <c r="G45" s="538"/>
      <c r="I45" s="561" t="s">
        <v>543</v>
      </c>
      <c r="J45" s="189" t="s">
        <v>760</v>
      </c>
      <c r="K45" s="472"/>
      <c r="L45" s="472"/>
      <c r="M45" s="472"/>
      <c r="N45" s="472"/>
      <c r="O45" s="472"/>
      <c r="P45" s="472"/>
      <c r="Q45" s="472"/>
      <c r="R45" s="472"/>
      <c r="S45" s="472"/>
      <c r="T45" s="472"/>
      <c r="U45" s="1178"/>
      <c r="V45" s="849"/>
      <c r="W45" s="543" t="s">
        <v>542</v>
      </c>
      <c r="Y45" s="186"/>
      <c r="Z45" s="108"/>
      <c r="AA45" s="161" t="s">
        <v>9</v>
      </c>
      <c r="AB45" s="161" t="s">
        <v>456</v>
      </c>
      <c r="AC45" s="161" t="s">
        <v>9</v>
      </c>
      <c r="AD45" s="105"/>
    </row>
    <row r="46" spans="1:31" s="530" customFormat="1" ht="17.25" customHeight="1" x14ac:dyDescent="0.15">
      <c r="B46" s="1212"/>
      <c r="C46" s="1213"/>
      <c r="D46" s="1213"/>
      <c r="E46" s="1213"/>
      <c r="F46" s="1214"/>
      <c r="G46" s="542"/>
      <c r="H46" s="472"/>
      <c r="I46" s="472"/>
      <c r="J46" s="472"/>
      <c r="K46" s="472"/>
      <c r="L46" s="472"/>
      <c r="M46" s="472"/>
      <c r="N46" s="472"/>
      <c r="O46" s="472"/>
      <c r="P46" s="472"/>
      <c r="Q46" s="472"/>
      <c r="R46" s="472"/>
      <c r="S46" s="472"/>
      <c r="T46" s="187"/>
      <c r="U46" s="187"/>
      <c r="V46" s="472"/>
      <c r="W46" s="472"/>
      <c r="X46" s="472"/>
      <c r="Y46" s="472"/>
      <c r="Z46" s="542"/>
      <c r="AA46" s="472"/>
      <c r="AB46" s="472"/>
      <c r="AC46" s="560"/>
      <c r="AD46" s="568"/>
    </row>
    <row r="47" spans="1:31" s="530" customFormat="1" ht="17.25" customHeight="1" x14ac:dyDescent="0.15">
      <c r="B47" s="854" t="s">
        <v>813</v>
      </c>
      <c r="C47" s="881"/>
      <c r="D47" s="881"/>
      <c r="E47" s="881"/>
      <c r="F47" s="855"/>
      <c r="G47" s="539"/>
      <c r="H47" s="540"/>
      <c r="I47" s="540"/>
      <c r="J47" s="540"/>
      <c r="K47" s="540"/>
      <c r="L47" s="540"/>
      <c r="M47" s="540"/>
      <c r="N47" s="540"/>
      <c r="O47" s="540"/>
      <c r="P47" s="540"/>
      <c r="Q47" s="540"/>
      <c r="R47" s="540"/>
      <c r="S47" s="540"/>
      <c r="T47" s="540"/>
      <c r="U47" s="540"/>
      <c r="V47" s="540"/>
      <c r="W47" s="540"/>
      <c r="X47" s="540"/>
      <c r="Y47" s="540"/>
      <c r="Z47" s="539"/>
      <c r="AA47" s="540"/>
      <c r="AB47" s="540"/>
      <c r="AC47" s="566"/>
      <c r="AD47" s="567"/>
    </row>
    <row r="48" spans="1:31" s="530" customFormat="1" ht="17.25" customHeight="1" x14ac:dyDescent="0.15">
      <c r="B48" s="1210"/>
      <c r="C48" s="1208"/>
      <c r="D48" s="1208"/>
      <c r="E48" s="1208"/>
      <c r="F48" s="1211"/>
      <c r="G48" s="538"/>
      <c r="H48" s="530" t="s">
        <v>814</v>
      </c>
      <c r="Z48" s="538"/>
      <c r="AA48" s="146" t="s">
        <v>455</v>
      </c>
      <c r="AB48" s="146" t="s">
        <v>456</v>
      </c>
      <c r="AC48" s="146" t="s">
        <v>457</v>
      </c>
      <c r="AD48" s="183"/>
    </row>
    <row r="49" spans="2:30" s="530" customFormat="1" ht="17.25" customHeight="1" x14ac:dyDescent="0.15">
      <c r="B49" s="1210"/>
      <c r="C49" s="1208"/>
      <c r="D49" s="1208"/>
      <c r="E49" s="1208"/>
      <c r="F49" s="1211"/>
      <c r="G49" s="538"/>
      <c r="I49" s="525" t="s">
        <v>541</v>
      </c>
      <c r="J49" s="1232" t="s">
        <v>815</v>
      </c>
      <c r="K49" s="1233"/>
      <c r="L49" s="1233"/>
      <c r="M49" s="1233"/>
      <c r="N49" s="1233"/>
      <c r="O49" s="1233"/>
      <c r="P49" s="1233"/>
      <c r="Q49" s="1233"/>
      <c r="R49" s="1233"/>
      <c r="S49" s="1233"/>
      <c r="T49" s="1233"/>
      <c r="U49" s="1178"/>
      <c r="V49" s="849"/>
      <c r="W49" s="527" t="s">
        <v>542</v>
      </c>
      <c r="Z49" s="538"/>
      <c r="AA49" s="580"/>
      <c r="AB49" s="486"/>
      <c r="AC49" s="580"/>
      <c r="AD49" s="105"/>
    </row>
    <row r="50" spans="2:30" s="530" customFormat="1" ht="17.25" customHeight="1" x14ac:dyDescent="0.15">
      <c r="B50" s="1210"/>
      <c r="C50" s="1208"/>
      <c r="D50" s="1208"/>
      <c r="E50" s="1208"/>
      <c r="F50" s="1211"/>
      <c r="G50" s="538"/>
      <c r="I50" s="561" t="s">
        <v>543</v>
      </c>
      <c r="J50" s="1234" t="s">
        <v>774</v>
      </c>
      <c r="K50" s="1231"/>
      <c r="L50" s="1231"/>
      <c r="M50" s="1231"/>
      <c r="N50" s="1231"/>
      <c r="O50" s="1231"/>
      <c r="P50" s="1231"/>
      <c r="Q50" s="1231"/>
      <c r="R50" s="1231"/>
      <c r="S50" s="1231"/>
      <c r="T50" s="1231"/>
      <c r="U50" s="1178"/>
      <c r="V50" s="849"/>
      <c r="W50" s="543" t="s">
        <v>542</v>
      </c>
      <c r="Y50" s="186"/>
      <c r="Z50" s="108"/>
      <c r="AA50" s="161" t="s">
        <v>9</v>
      </c>
      <c r="AB50" s="161" t="s">
        <v>456</v>
      </c>
      <c r="AC50" s="161" t="s">
        <v>9</v>
      </c>
      <c r="AD50" s="105"/>
    </row>
    <row r="51" spans="2:30" s="530" customFormat="1" ht="17.25" customHeight="1" x14ac:dyDescent="0.15">
      <c r="B51" s="1212"/>
      <c r="C51" s="1213"/>
      <c r="D51" s="1213"/>
      <c r="E51" s="1213"/>
      <c r="F51" s="1214"/>
      <c r="G51" s="542"/>
      <c r="H51" s="472"/>
      <c r="I51" s="472"/>
      <c r="J51" s="472"/>
      <c r="K51" s="472"/>
      <c r="L51" s="472"/>
      <c r="M51" s="472"/>
      <c r="N51" s="472"/>
      <c r="O51" s="472"/>
      <c r="P51" s="472"/>
      <c r="Q51" s="472"/>
      <c r="R51" s="472"/>
      <c r="S51" s="472"/>
      <c r="T51" s="187"/>
      <c r="U51" s="187"/>
      <c r="V51" s="472"/>
      <c r="W51" s="472"/>
      <c r="X51" s="472"/>
      <c r="Y51" s="472"/>
      <c r="Z51" s="542"/>
      <c r="AA51" s="472"/>
      <c r="AB51" s="472"/>
      <c r="AC51" s="560"/>
      <c r="AD51" s="568"/>
    </row>
    <row r="52" spans="2:30" s="530" customFormat="1" ht="17.25" customHeight="1" x14ac:dyDescent="0.15">
      <c r="B52" s="854" t="s">
        <v>775</v>
      </c>
      <c r="C52" s="881"/>
      <c r="D52" s="881"/>
      <c r="E52" s="881"/>
      <c r="F52" s="855"/>
      <c r="G52" s="539"/>
      <c r="H52" s="540"/>
      <c r="I52" s="540"/>
      <c r="J52" s="540"/>
      <c r="K52" s="540"/>
      <c r="L52" s="540"/>
      <c r="M52" s="540"/>
      <c r="N52" s="540"/>
      <c r="O52" s="540"/>
      <c r="P52" s="540"/>
      <c r="Q52" s="540"/>
      <c r="R52" s="540"/>
      <c r="S52" s="540"/>
      <c r="T52" s="540"/>
      <c r="U52" s="540"/>
      <c r="V52" s="540"/>
      <c r="W52" s="540"/>
      <c r="X52" s="540"/>
      <c r="Y52" s="540"/>
      <c r="Z52" s="539"/>
      <c r="AA52" s="540"/>
      <c r="AB52" s="540"/>
      <c r="AC52" s="566"/>
      <c r="AD52" s="567"/>
    </row>
    <row r="53" spans="2:30" s="530" customFormat="1" ht="17.25" customHeight="1" x14ac:dyDescent="0.15">
      <c r="B53" s="1210"/>
      <c r="C53" s="1208"/>
      <c r="D53" s="1208"/>
      <c r="E53" s="1208"/>
      <c r="F53" s="1211"/>
      <c r="G53" s="538"/>
      <c r="H53" s="530" t="s">
        <v>770</v>
      </c>
      <c r="Z53" s="538"/>
      <c r="AA53" s="146" t="s">
        <v>455</v>
      </c>
      <c r="AB53" s="146" t="s">
        <v>456</v>
      </c>
      <c r="AC53" s="146" t="s">
        <v>457</v>
      </c>
      <c r="AD53" s="183"/>
    </row>
    <row r="54" spans="2:30" s="530" customFormat="1" ht="25.5" customHeight="1" x14ac:dyDescent="0.15">
      <c r="B54" s="1210"/>
      <c r="C54" s="1208"/>
      <c r="D54" s="1208"/>
      <c r="E54" s="1208"/>
      <c r="F54" s="1211"/>
      <c r="G54" s="538"/>
      <c r="I54" s="525" t="s">
        <v>541</v>
      </c>
      <c r="J54" s="1232" t="s">
        <v>808</v>
      </c>
      <c r="K54" s="1233"/>
      <c r="L54" s="1233"/>
      <c r="M54" s="1233"/>
      <c r="N54" s="1233"/>
      <c r="O54" s="1233"/>
      <c r="P54" s="1233"/>
      <c r="Q54" s="1233"/>
      <c r="R54" s="1233"/>
      <c r="S54" s="1233"/>
      <c r="T54" s="1233"/>
      <c r="U54" s="1178"/>
      <c r="V54" s="849"/>
      <c r="W54" s="527" t="s">
        <v>542</v>
      </c>
      <c r="Z54" s="538"/>
      <c r="AA54" s="580"/>
      <c r="AB54" s="486"/>
      <c r="AC54" s="580"/>
      <c r="AD54" s="105"/>
    </row>
    <row r="55" spans="2:30" s="530" customFormat="1" ht="26.25" customHeight="1" x14ac:dyDescent="0.15">
      <c r="B55" s="1210"/>
      <c r="C55" s="1208"/>
      <c r="D55" s="1208"/>
      <c r="E55" s="1208"/>
      <c r="F55" s="1211"/>
      <c r="G55" s="538"/>
      <c r="I55" s="561" t="s">
        <v>543</v>
      </c>
      <c r="J55" s="1234" t="s">
        <v>1619</v>
      </c>
      <c r="K55" s="1231"/>
      <c r="L55" s="1231"/>
      <c r="M55" s="1231"/>
      <c r="N55" s="1231"/>
      <c r="O55" s="1231"/>
      <c r="P55" s="1231"/>
      <c r="Q55" s="1231"/>
      <c r="R55" s="1231"/>
      <c r="S55" s="1231"/>
      <c r="T55" s="1231"/>
      <c r="U55" s="1178"/>
      <c r="V55" s="849"/>
      <c r="W55" s="543" t="s">
        <v>542</v>
      </c>
      <c r="Y55" s="186"/>
      <c r="Z55" s="108"/>
      <c r="AA55" s="161" t="s">
        <v>9</v>
      </c>
      <c r="AB55" s="161" t="s">
        <v>456</v>
      </c>
      <c r="AC55" s="161" t="s">
        <v>9</v>
      </c>
      <c r="AD55" s="105"/>
    </row>
    <row r="56" spans="2:30" s="530" customFormat="1" ht="17.25" customHeight="1" x14ac:dyDescent="0.15">
      <c r="B56" s="1212"/>
      <c r="C56" s="1213"/>
      <c r="D56" s="1213"/>
      <c r="E56" s="1213"/>
      <c r="F56" s="1214"/>
      <c r="G56" s="542"/>
      <c r="H56" s="472"/>
      <c r="I56" s="472"/>
      <c r="J56" s="472"/>
      <c r="K56" s="472"/>
      <c r="L56" s="472"/>
      <c r="M56" s="472"/>
      <c r="N56" s="472"/>
      <c r="O56" s="472"/>
      <c r="P56" s="472"/>
      <c r="Q56" s="472"/>
      <c r="R56" s="472"/>
      <c r="S56" s="472"/>
      <c r="T56" s="187"/>
      <c r="U56" s="187"/>
      <c r="V56" s="472"/>
      <c r="W56" s="472"/>
      <c r="X56" s="472"/>
      <c r="Y56" s="472"/>
      <c r="Z56" s="542"/>
      <c r="AA56" s="472"/>
      <c r="AB56" s="472"/>
      <c r="AC56" s="560"/>
      <c r="AD56" s="568"/>
    </row>
    <row r="57" spans="2:30" s="530" customFormat="1" ht="17.25" customHeight="1" x14ac:dyDescent="0.15">
      <c r="B57" s="529"/>
      <c r="C57" s="529"/>
      <c r="D57" s="529"/>
      <c r="E57" s="529"/>
      <c r="F57" s="529"/>
      <c r="T57" s="186"/>
      <c r="U57" s="186"/>
    </row>
    <row r="58" spans="2:30" s="530" customFormat="1" ht="17.25" customHeight="1" x14ac:dyDescent="0.15">
      <c r="B58" s="1258" t="s">
        <v>810</v>
      </c>
      <c r="C58" s="1235"/>
      <c r="D58" s="191" t="s">
        <v>673</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row>
    <row r="59" spans="2:30" s="530" customFormat="1" ht="17.25" customHeight="1" x14ac:dyDescent="0.15">
      <c r="B59" s="1283"/>
      <c r="C59" s="1284"/>
      <c r="D59" s="1285"/>
      <c r="E59" s="1285"/>
      <c r="F59" s="1285"/>
      <c r="G59" s="1285"/>
      <c r="H59" s="1285"/>
      <c r="I59" s="1285"/>
      <c r="J59" s="1285"/>
      <c r="K59" s="1285"/>
      <c r="L59" s="1285"/>
      <c r="M59" s="1285"/>
      <c r="N59" s="1285"/>
      <c r="O59" s="1285"/>
      <c r="P59" s="1285"/>
      <c r="Q59" s="1285"/>
      <c r="R59" s="1285"/>
      <c r="S59" s="1285"/>
      <c r="T59" s="1285"/>
      <c r="U59" s="1285"/>
      <c r="V59" s="1285"/>
      <c r="W59" s="1285"/>
      <c r="X59" s="1285"/>
      <c r="Y59" s="1285"/>
      <c r="Z59" s="1285"/>
      <c r="AA59" s="1285"/>
      <c r="AB59" s="1285"/>
      <c r="AC59" s="1285"/>
      <c r="AD59" s="1285"/>
    </row>
    <row r="60" spans="2:30" s="530" customFormat="1" ht="17.25" customHeight="1" x14ac:dyDescent="0.15">
      <c r="B60" s="473"/>
      <c r="C60" s="473"/>
      <c r="D60" s="473"/>
      <c r="E60" s="473"/>
      <c r="F60" s="473"/>
      <c r="G60" s="473"/>
      <c r="H60" s="473"/>
      <c r="I60" s="473"/>
      <c r="J60" s="473"/>
      <c r="K60" s="473"/>
      <c r="L60" s="473"/>
      <c r="M60" s="473"/>
      <c r="N60" s="473"/>
      <c r="O60" s="473"/>
      <c r="P60" s="473"/>
      <c r="Q60" s="473"/>
      <c r="R60" s="473"/>
      <c r="S60" s="473"/>
      <c r="T60" s="473"/>
      <c r="U60" s="473"/>
      <c r="V60" s="473"/>
      <c r="W60" s="473"/>
      <c r="X60" s="473"/>
      <c r="Y60" s="473"/>
      <c r="Z60" s="473"/>
      <c r="AA60" s="473"/>
      <c r="AB60" s="473"/>
      <c r="AC60" s="473"/>
      <c r="AD60" s="473"/>
    </row>
    <row r="61" spans="2:30" s="530"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54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54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54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54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54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54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verticalDpi="0" r:id="rId1"/>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6"/>
  <sheetViews>
    <sheetView view="pageBreakPreview" zoomScale="55" zoomScaleNormal="70" zoomScaleSheetLayoutView="55" workbookViewId="0">
      <selection activeCell="E15" sqref="E15"/>
    </sheetView>
  </sheetViews>
  <sheetFormatPr defaultRowHeight="13.5" x14ac:dyDescent="0.15"/>
  <cols>
    <col min="1" max="2" width="4.25" style="408" customWidth="1"/>
    <col min="3" max="3" width="25" style="300" customWidth="1"/>
    <col min="4" max="4" width="4.875" style="300" customWidth="1"/>
    <col min="5" max="5" width="41.625" style="300" customWidth="1"/>
    <col min="6" max="6" width="4.875" style="300" customWidth="1"/>
    <col min="7" max="7" width="19.625" style="300" customWidth="1"/>
    <col min="8" max="8" width="33.875" style="300" customWidth="1"/>
    <col min="9" max="14" width="4.875" style="300" customWidth="1"/>
    <col min="15" max="15" width="5.875" style="300" customWidth="1"/>
    <col min="16" max="18" width="4.875" style="300" customWidth="1"/>
    <col min="19" max="19" width="5.625" style="300" customWidth="1"/>
    <col min="20" max="23" width="4.875" style="300" customWidth="1"/>
    <col min="24" max="24" width="6" style="300" customWidth="1"/>
    <col min="25" max="32" width="4.875" style="300" customWidth="1"/>
    <col min="33" max="16384" width="9" style="300"/>
  </cols>
  <sheetData>
    <row r="2" spans="1:32" ht="20.25" customHeight="1" x14ac:dyDescent="0.15">
      <c r="A2" s="406" t="s">
        <v>1673</v>
      </c>
      <c r="B2" s="407"/>
    </row>
    <row r="3" spans="1:32" ht="20.25" customHeight="1" x14ac:dyDescent="0.15">
      <c r="A3" s="986" t="s">
        <v>1667</v>
      </c>
      <c r="B3" s="986"/>
      <c r="C3" s="986"/>
      <c r="D3" s="986"/>
      <c r="E3" s="986"/>
      <c r="F3" s="986"/>
      <c r="G3" s="986"/>
      <c r="H3" s="986"/>
      <c r="I3" s="986"/>
      <c r="J3" s="986"/>
      <c r="K3" s="986"/>
      <c r="L3" s="986"/>
      <c r="M3" s="986"/>
      <c r="N3" s="986"/>
      <c r="O3" s="986"/>
      <c r="P3" s="986"/>
      <c r="Q3" s="986"/>
      <c r="R3" s="986"/>
      <c r="S3" s="986"/>
      <c r="T3" s="986"/>
      <c r="U3" s="986"/>
      <c r="V3" s="986"/>
      <c r="W3" s="986"/>
      <c r="X3" s="986"/>
      <c r="Y3" s="986"/>
      <c r="Z3" s="986"/>
      <c r="AA3" s="986"/>
      <c r="AB3" s="986"/>
      <c r="AC3" s="986"/>
      <c r="AD3" s="986"/>
      <c r="AE3" s="986"/>
      <c r="AF3" s="986"/>
    </row>
    <row r="4" spans="1:32" ht="20.25" customHeight="1" x14ac:dyDescent="0.15"/>
    <row r="5" spans="1:32" ht="30" customHeight="1" x14ac:dyDescent="0.15">
      <c r="S5" s="987" t="s">
        <v>0</v>
      </c>
      <c r="T5" s="988"/>
      <c r="U5" s="988"/>
      <c r="V5" s="989"/>
      <c r="W5" s="409"/>
      <c r="X5" s="410"/>
      <c r="Y5" s="410"/>
      <c r="Z5" s="410"/>
      <c r="AA5" s="410"/>
      <c r="AB5" s="410"/>
      <c r="AC5" s="410"/>
      <c r="AD5" s="410"/>
      <c r="AE5" s="410"/>
      <c r="AF5" s="411"/>
    </row>
    <row r="6" spans="1:32" ht="20.25" customHeight="1" x14ac:dyDescent="0.15"/>
    <row r="7" spans="1:32" ht="17.25" customHeight="1" x14ac:dyDescent="0.15">
      <c r="A7" s="987" t="s">
        <v>1</v>
      </c>
      <c r="B7" s="988"/>
      <c r="C7" s="989"/>
      <c r="D7" s="987" t="s">
        <v>2</v>
      </c>
      <c r="E7" s="989"/>
      <c r="F7" s="987" t="s">
        <v>3</v>
      </c>
      <c r="G7" s="989"/>
      <c r="H7" s="987" t="s">
        <v>4</v>
      </c>
      <c r="I7" s="988"/>
      <c r="J7" s="988"/>
      <c r="K7" s="988"/>
      <c r="L7" s="988"/>
      <c r="M7" s="988"/>
      <c r="N7" s="988"/>
      <c r="O7" s="988"/>
      <c r="P7" s="988"/>
      <c r="Q7" s="988"/>
      <c r="R7" s="988"/>
      <c r="S7" s="988"/>
      <c r="T7" s="988"/>
      <c r="U7" s="988"/>
      <c r="V7" s="988"/>
      <c r="W7" s="988"/>
      <c r="X7" s="989"/>
      <c r="Y7" s="987" t="s">
        <v>5</v>
      </c>
      <c r="Z7" s="988"/>
      <c r="AA7" s="988"/>
      <c r="AB7" s="989"/>
      <c r="AC7" s="987" t="s">
        <v>6</v>
      </c>
      <c r="AD7" s="988"/>
      <c r="AE7" s="988"/>
      <c r="AF7" s="989"/>
    </row>
    <row r="8" spans="1:32" ht="18.75" customHeight="1" x14ac:dyDescent="0.15">
      <c r="A8" s="990" t="s">
        <v>7</v>
      </c>
      <c r="B8" s="991"/>
      <c r="C8" s="992"/>
      <c r="D8" s="990"/>
      <c r="E8" s="992"/>
      <c r="F8" s="990"/>
      <c r="G8" s="992"/>
      <c r="H8" s="996" t="s">
        <v>8</v>
      </c>
      <c r="I8" s="381" t="s">
        <v>9</v>
      </c>
      <c r="J8" s="312" t="s">
        <v>10</v>
      </c>
      <c r="K8" s="313"/>
      <c r="L8" s="313"/>
      <c r="M8" s="381" t="s">
        <v>9</v>
      </c>
      <c r="N8" s="312" t="s">
        <v>11</v>
      </c>
      <c r="O8" s="313"/>
      <c r="P8" s="313"/>
      <c r="Q8" s="381" t="s">
        <v>9</v>
      </c>
      <c r="R8" s="312" t="s">
        <v>12</v>
      </c>
      <c r="S8" s="313"/>
      <c r="T8" s="313"/>
      <c r="U8" s="381" t="s">
        <v>9</v>
      </c>
      <c r="V8" s="312" t="s">
        <v>13</v>
      </c>
      <c r="W8" s="313"/>
      <c r="X8" s="314"/>
      <c r="Y8" s="980"/>
      <c r="Z8" s="981"/>
      <c r="AA8" s="981"/>
      <c r="AB8" s="982"/>
      <c r="AC8" s="980"/>
      <c r="AD8" s="981"/>
      <c r="AE8" s="981"/>
      <c r="AF8" s="982"/>
    </row>
    <row r="9" spans="1:32" ht="18.75" customHeight="1" x14ac:dyDescent="0.15">
      <c r="A9" s="993"/>
      <c r="B9" s="994"/>
      <c r="C9" s="995"/>
      <c r="D9" s="993"/>
      <c r="E9" s="995"/>
      <c r="F9" s="993"/>
      <c r="G9" s="995"/>
      <c r="H9" s="997"/>
      <c r="I9" s="382" t="s">
        <v>9</v>
      </c>
      <c r="J9" s="315" t="s">
        <v>14</v>
      </c>
      <c r="K9" s="316"/>
      <c r="L9" s="316"/>
      <c r="M9" s="381" t="s">
        <v>9</v>
      </c>
      <c r="N9" s="315" t="s">
        <v>15</v>
      </c>
      <c r="O9" s="316"/>
      <c r="P9" s="316"/>
      <c r="Q9" s="381" t="s">
        <v>9</v>
      </c>
      <c r="R9" s="315" t="s">
        <v>16</v>
      </c>
      <c r="S9" s="316"/>
      <c r="T9" s="316"/>
      <c r="U9" s="381" t="s">
        <v>9</v>
      </c>
      <c r="V9" s="315" t="s">
        <v>17</v>
      </c>
      <c r="W9" s="316"/>
      <c r="X9" s="317"/>
      <c r="Y9" s="983"/>
      <c r="Z9" s="984"/>
      <c r="AA9" s="984"/>
      <c r="AB9" s="985"/>
      <c r="AC9" s="983"/>
      <c r="AD9" s="984"/>
      <c r="AE9" s="984"/>
      <c r="AF9" s="985"/>
    </row>
    <row r="10" spans="1:32" ht="18.75" customHeight="1" x14ac:dyDescent="0.15">
      <c r="A10" s="318"/>
      <c r="B10" s="319"/>
      <c r="C10" s="320"/>
      <c r="D10" s="321"/>
      <c r="E10" s="314"/>
      <c r="F10" s="377"/>
      <c r="G10" s="323"/>
      <c r="H10" s="1000" t="s">
        <v>1356</v>
      </c>
      <c r="I10" s="1003" t="s">
        <v>9</v>
      </c>
      <c r="J10" s="1006" t="s">
        <v>23</v>
      </c>
      <c r="K10" s="1006"/>
      <c r="L10" s="1009" t="s">
        <v>9</v>
      </c>
      <c r="M10" s="1006" t="s">
        <v>27</v>
      </c>
      <c r="N10" s="1006"/>
      <c r="O10" s="1006"/>
      <c r="P10" s="383"/>
      <c r="Q10" s="383"/>
      <c r="R10" s="383"/>
      <c r="S10" s="383"/>
      <c r="T10" s="383"/>
      <c r="U10" s="383"/>
      <c r="V10" s="383"/>
      <c r="W10" s="383"/>
      <c r="X10" s="384"/>
      <c r="Y10" s="394" t="s">
        <v>9</v>
      </c>
      <c r="Z10" s="312" t="s">
        <v>18</v>
      </c>
      <c r="AA10" s="312"/>
      <c r="AB10" s="324"/>
      <c r="AC10" s="1021"/>
      <c r="AD10" s="1021"/>
      <c r="AE10" s="1021"/>
      <c r="AF10" s="1021"/>
    </row>
    <row r="11" spans="1:32" ht="18.75" customHeight="1" x14ac:dyDescent="0.15">
      <c r="A11" s="325"/>
      <c r="B11" s="326"/>
      <c r="C11" s="327"/>
      <c r="D11" s="328"/>
      <c r="E11" s="317"/>
      <c r="F11" s="378"/>
      <c r="G11" s="330"/>
      <c r="H11" s="1001"/>
      <c r="I11" s="1004"/>
      <c r="J11" s="1007"/>
      <c r="K11" s="1007"/>
      <c r="L11" s="1010"/>
      <c r="M11" s="1007"/>
      <c r="N11" s="1007"/>
      <c r="O11" s="1007"/>
      <c r="P11" s="402"/>
      <c r="Q11" s="402"/>
      <c r="R11" s="402"/>
      <c r="S11" s="402"/>
      <c r="T11" s="402"/>
      <c r="U11" s="402"/>
      <c r="V11" s="402"/>
      <c r="W11" s="402"/>
      <c r="X11" s="403"/>
      <c r="Y11" s="382" t="s">
        <v>9</v>
      </c>
      <c r="Z11" s="315" t="s">
        <v>19</v>
      </c>
      <c r="AA11" s="315"/>
      <c r="AB11" s="332"/>
      <c r="AC11" s="1022"/>
      <c r="AD11" s="1022"/>
      <c r="AE11" s="1022"/>
      <c r="AF11" s="1022"/>
    </row>
    <row r="12" spans="1:32" ht="21.75" customHeight="1" x14ac:dyDescent="0.15">
      <c r="A12" s="325"/>
      <c r="B12" s="326"/>
      <c r="C12" s="327"/>
      <c r="D12" s="328"/>
      <c r="E12" s="317"/>
      <c r="F12" s="378"/>
      <c r="G12" s="330"/>
      <c r="H12" s="1002"/>
      <c r="I12" s="1005"/>
      <c r="J12" s="1008"/>
      <c r="K12" s="1008"/>
      <c r="L12" s="1011"/>
      <c r="M12" s="1008"/>
      <c r="N12" s="1008"/>
      <c r="O12" s="1008"/>
      <c r="P12" s="390"/>
      <c r="Q12" s="390"/>
      <c r="R12" s="390"/>
      <c r="S12" s="390"/>
      <c r="T12" s="390"/>
      <c r="U12" s="390"/>
      <c r="V12" s="390"/>
      <c r="W12" s="390"/>
      <c r="X12" s="391"/>
      <c r="Y12" s="382"/>
      <c r="Z12" s="315"/>
      <c r="AA12" s="315"/>
      <c r="AB12" s="332"/>
      <c r="AC12" s="1022"/>
      <c r="AD12" s="1022"/>
      <c r="AE12" s="1022"/>
      <c r="AF12" s="1022"/>
    </row>
    <row r="13" spans="1:32" ht="18.75" customHeight="1" x14ac:dyDescent="0.15">
      <c r="A13" s="325"/>
      <c r="B13" s="326"/>
      <c r="C13" s="327"/>
      <c r="D13" s="328"/>
      <c r="E13" s="317"/>
      <c r="F13" s="378"/>
      <c r="G13" s="403"/>
      <c r="H13" s="370" t="s">
        <v>92</v>
      </c>
      <c r="I13" s="386" t="s">
        <v>9</v>
      </c>
      <c r="J13" s="336" t="s">
        <v>23</v>
      </c>
      <c r="K13" s="387"/>
      <c r="L13" s="388" t="s">
        <v>9</v>
      </c>
      <c r="M13" s="336" t="s">
        <v>27</v>
      </c>
      <c r="N13" s="387"/>
      <c r="O13" s="387"/>
      <c r="P13" s="387"/>
      <c r="Q13" s="387"/>
      <c r="R13" s="387"/>
      <c r="S13" s="387"/>
      <c r="T13" s="387"/>
      <c r="U13" s="387"/>
      <c r="V13" s="387"/>
      <c r="W13" s="387"/>
      <c r="X13" s="389"/>
      <c r="Y13" s="331"/>
      <c r="Z13" s="315"/>
      <c r="AA13" s="331"/>
      <c r="AB13" s="332"/>
      <c r="AC13" s="1023"/>
      <c r="AD13" s="1023"/>
      <c r="AE13" s="1023"/>
      <c r="AF13" s="1023"/>
    </row>
    <row r="14" spans="1:32" ht="18.75" customHeight="1" x14ac:dyDescent="0.15">
      <c r="A14" s="382" t="s">
        <v>9</v>
      </c>
      <c r="B14" s="326">
        <v>43</v>
      </c>
      <c r="C14" s="327" t="s">
        <v>94</v>
      </c>
      <c r="D14" s="328"/>
      <c r="E14" s="317"/>
      <c r="F14" s="378"/>
      <c r="G14" s="403"/>
      <c r="H14" s="1012" t="s">
        <v>43</v>
      </c>
      <c r="I14" s="1025" t="s">
        <v>9</v>
      </c>
      <c r="J14" s="1015" t="s">
        <v>28</v>
      </c>
      <c r="K14" s="1015"/>
      <c r="L14" s="1015"/>
      <c r="M14" s="1025" t="s">
        <v>9</v>
      </c>
      <c r="N14" s="1015" t="s">
        <v>29</v>
      </c>
      <c r="O14" s="1015"/>
      <c r="P14" s="1015"/>
      <c r="Q14" s="396"/>
      <c r="R14" s="396"/>
      <c r="S14" s="396"/>
      <c r="T14" s="396"/>
      <c r="U14" s="396"/>
      <c r="V14" s="396"/>
      <c r="W14" s="396"/>
      <c r="X14" s="397"/>
      <c r="Y14" s="331"/>
      <c r="Z14" s="315"/>
      <c r="AA14" s="331"/>
      <c r="AB14" s="332"/>
      <c r="AC14" s="1023"/>
      <c r="AD14" s="1023"/>
      <c r="AE14" s="1023"/>
      <c r="AF14" s="1023"/>
    </row>
    <row r="15" spans="1:32" ht="18.75" customHeight="1" x14ac:dyDescent="0.15">
      <c r="A15" s="325"/>
      <c r="B15" s="326"/>
      <c r="C15" s="327"/>
      <c r="D15" s="328"/>
      <c r="E15" s="317"/>
      <c r="F15" s="378"/>
      <c r="G15" s="403"/>
      <c r="H15" s="1002"/>
      <c r="I15" s="1026"/>
      <c r="J15" s="1008"/>
      <c r="K15" s="1008"/>
      <c r="L15" s="1008"/>
      <c r="M15" s="1026"/>
      <c r="N15" s="1008"/>
      <c r="O15" s="1008"/>
      <c r="P15" s="1008"/>
      <c r="Q15" s="390"/>
      <c r="R15" s="390"/>
      <c r="S15" s="390"/>
      <c r="T15" s="390"/>
      <c r="U15" s="390"/>
      <c r="V15" s="390"/>
      <c r="W15" s="390"/>
      <c r="X15" s="391"/>
      <c r="Y15" s="334"/>
      <c r="Z15" s="331"/>
      <c r="AA15" s="331"/>
      <c r="AB15" s="332"/>
      <c r="AC15" s="1023"/>
      <c r="AD15" s="1023"/>
      <c r="AE15" s="1023"/>
      <c r="AF15" s="1023"/>
    </row>
    <row r="16" spans="1:32" ht="18.75" customHeight="1" x14ac:dyDescent="0.15">
      <c r="A16" s="325"/>
      <c r="B16" s="326"/>
      <c r="C16" s="327"/>
      <c r="D16" s="328"/>
      <c r="E16" s="317"/>
      <c r="F16" s="378"/>
      <c r="G16" s="403"/>
      <c r="H16" s="1012" t="s">
        <v>44</v>
      </c>
      <c r="I16" s="1027" t="s">
        <v>9</v>
      </c>
      <c r="J16" s="1019" t="s">
        <v>28</v>
      </c>
      <c r="K16" s="1019"/>
      <c r="L16" s="1019"/>
      <c r="M16" s="1028" t="s">
        <v>9</v>
      </c>
      <c r="N16" s="1019" t="s">
        <v>95</v>
      </c>
      <c r="O16" s="1019"/>
      <c r="P16" s="1019"/>
      <c r="Q16" s="396"/>
      <c r="R16" s="396"/>
      <c r="S16" s="396"/>
      <c r="T16" s="396"/>
      <c r="U16" s="396"/>
      <c r="V16" s="396"/>
      <c r="W16" s="396"/>
      <c r="X16" s="397"/>
      <c r="Y16" s="334"/>
      <c r="Z16" s="331"/>
      <c r="AA16" s="331"/>
      <c r="AB16" s="332"/>
      <c r="AC16" s="1023"/>
      <c r="AD16" s="1023"/>
      <c r="AE16" s="1023"/>
      <c r="AF16" s="1023"/>
    </row>
    <row r="17" spans="1:32" ht="18.75" customHeight="1" x14ac:dyDescent="0.15">
      <c r="A17" s="325"/>
      <c r="B17" s="326"/>
      <c r="C17" s="327"/>
      <c r="D17" s="328"/>
      <c r="E17" s="317"/>
      <c r="F17" s="378"/>
      <c r="G17" s="403"/>
      <c r="H17" s="1002"/>
      <c r="I17" s="1027"/>
      <c r="J17" s="1019"/>
      <c r="K17" s="1019"/>
      <c r="L17" s="1019"/>
      <c r="M17" s="1028"/>
      <c r="N17" s="1019"/>
      <c r="O17" s="1019"/>
      <c r="P17" s="1019"/>
      <c r="Q17" s="390"/>
      <c r="R17" s="390"/>
      <c r="S17" s="390"/>
      <c r="T17" s="390"/>
      <c r="U17" s="390"/>
      <c r="V17" s="390"/>
      <c r="W17" s="390"/>
      <c r="X17" s="391"/>
      <c r="Y17" s="334"/>
      <c r="Z17" s="331"/>
      <c r="AA17" s="331"/>
      <c r="AB17" s="332"/>
      <c r="AC17" s="1023"/>
      <c r="AD17" s="1023"/>
      <c r="AE17" s="1023"/>
      <c r="AF17" s="1023"/>
    </row>
    <row r="18" spans="1:32" ht="18.75" customHeight="1" x14ac:dyDescent="0.15">
      <c r="A18" s="325"/>
      <c r="B18" s="326"/>
      <c r="C18" s="327"/>
      <c r="D18" s="328"/>
      <c r="E18" s="317"/>
      <c r="F18" s="378"/>
      <c r="G18" s="403"/>
      <c r="H18" s="370" t="s">
        <v>96</v>
      </c>
      <c r="I18" s="386" t="s">
        <v>9</v>
      </c>
      <c r="J18" s="336" t="s">
        <v>23</v>
      </c>
      <c r="K18" s="387"/>
      <c r="L18" s="388" t="s">
        <v>9</v>
      </c>
      <c r="M18" s="336" t="s">
        <v>27</v>
      </c>
      <c r="N18" s="387"/>
      <c r="O18" s="387"/>
      <c r="P18" s="387"/>
      <c r="Q18" s="387"/>
      <c r="R18" s="387"/>
      <c r="S18" s="387"/>
      <c r="T18" s="387"/>
      <c r="U18" s="387"/>
      <c r="V18" s="387"/>
      <c r="W18" s="387"/>
      <c r="X18" s="389"/>
      <c r="Y18" s="334"/>
      <c r="Z18" s="331"/>
      <c r="AA18" s="331"/>
      <c r="AB18" s="332"/>
      <c r="AC18" s="1023"/>
      <c r="AD18" s="1023"/>
      <c r="AE18" s="1023"/>
      <c r="AF18" s="1023"/>
    </row>
    <row r="19" spans="1:32" ht="18.75" customHeight="1" x14ac:dyDescent="0.15">
      <c r="A19" s="325"/>
      <c r="B19" s="326"/>
      <c r="C19" s="327"/>
      <c r="D19" s="328"/>
      <c r="E19" s="317"/>
      <c r="F19" s="378"/>
      <c r="G19" s="403"/>
      <c r="H19" s="370" t="s">
        <v>97</v>
      </c>
      <c r="I19" s="386" t="s">
        <v>9</v>
      </c>
      <c r="J19" s="336" t="s">
        <v>23</v>
      </c>
      <c r="K19" s="336"/>
      <c r="L19" s="388" t="s">
        <v>9</v>
      </c>
      <c r="M19" s="336" t="s">
        <v>24</v>
      </c>
      <c r="N19" s="336"/>
      <c r="O19" s="388" t="s">
        <v>9</v>
      </c>
      <c r="P19" s="336" t="s">
        <v>25</v>
      </c>
      <c r="Q19" s="360"/>
      <c r="R19" s="388" t="s">
        <v>9</v>
      </c>
      <c r="S19" s="336" t="s">
        <v>26</v>
      </c>
      <c r="T19" s="387"/>
      <c r="U19" s="388" t="s">
        <v>9</v>
      </c>
      <c r="V19" s="336" t="s">
        <v>98</v>
      </c>
      <c r="W19" s="387"/>
      <c r="X19" s="389"/>
      <c r="Y19" s="334"/>
      <c r="Z19" s="331"/>
      <c r="AA19" s="331"/>
      <c r="AB19" s="332"/>
      <c r="AC19" s="1023"/>
      <c r="AD19" s="1023"/>
      <c r="AE19" s="1023"/>
      <c r="AF19" s="1023"/>
    </row>
    <row r="20" spans="1:32" ht="18.75" customHeight="1" x14ac:dyDescent="0.15">
      <c r="A20" s="325"/>
      <c r="B20" s="326"/>
      <c r="C20" s="327"/>
      <c r="D20" s="328"/>
      <c r="E20" s="317"/>
      <c r="F20" s="378"/>
      <c r="G20" s="403"/>
      <c r="H20" s="335" t="s">
        <v>99</v>
      </c>
      <c r="I20" s="386" t="s">
        <v>9</v>
      </c>
      <c r="J20" s="336" t="s">
        <v>23</v>
      </c>
      <c r="K20" s="387"/>
      <c r="L20" s="388" t="s">
        <v>9</v>
      </c>
      <c r="M20" s="336" t="s">
        <v>27</v>
      </c>
      <c r="N20" s="387"/>
      <c r="O20" s="387"/>
      <c r="P20" s="387"/>
      <c r="Q20" s="387"/>
      <c r="R20" s="387"/>
      <c r="S20" s="387"/>
      <c r="T20" s="387"/>
      <c r="U20" s="387"/>
      <c r="V20" s="387"/>
      <c r="W20" s="387"/>
      <c r="X20" s="389"/>
      <c r="Y20" s="334"/>
      <c r="Z20" s="331"/>
      <c r="AA20" s="331"/>
      <c r="AB20" s="332"/>
      <c r="AC20" s="1023"/>
      <c r="AD20" s="1023"/>
      <c r="AE20" s="1023"/>
      <c r="AF20" s="1023"/>
    </row>
    <row r="21" spans="1:32" ht="18.75" customHeight="1" x14ac:dyDescent="0.15">
      <c r="A21" s="344"/>
      <c r="B21" s="345"/>
      <c r="C21" s="346"/>
      <c r="D21" s="347"/>
      <c r="E21" s="348"/>
      <c r="F21" s="379"/>
      <c r="G21" s="401"/>
      <c r="H21" s="351" t="s">
        <v>100</v>
      </c>
      <c r="I21" s="392" t="s">
        <v>9</v>
      </c>
      <c r="J21" s="352" t="s">
        <v>23</v>
      </c>
      <c r="K21" s="404"/>
      <c r="L21" s="393" t="s">
        <v>9</v>
      </c>
      <c r="M21" s="352" t="s">
        <v>27</v>
      </c>
      <c r="N21" s="404"/>
      <c r="O21" s="404"/>
      <c r="P21" s="404"/>
      <c r="Q21" s="404"/>
      <c r="R21" s="404"/>
      <c r="S21" s="404"/>
      <c r="T21" s="404"/>
      <c r="U21" s="404"/>
      <c r="V21" s="404"/>
      <c r="W21" s="404"/>
      <c r="X21" s="405"/>
      <c r="Y21" s="354"/>
      <c r="Z21" s="355"/>
      <c r="AA21" s="355"/>
      <c r="AB21" s="356"/>
      <c r="AC21" s="1024"/>
      <c r="AD21" s="1024"/>
      <c r="AE21" s="1024"/>
      <c r="AF21" s="1024"/>
    </row>
    <row r="22" spans="1:32" s="1" customFormat="1" ht="18.75" customHeight="1" x14ac:dyDescent="0.15">
      <c r="A22" s="325"/>
      <c r="B22" s="326"/>
      <c r="C22" s="327"/>
      <c r="D22" s="328"/>
      <c r="E22" s="317"/>
      <c r="F22" s="378"/>
      <c r="G22" s="403"/>
      <c r="H22" s="370" t="s">
        <v>170</v>
      </c>
      <c r="I22" s="386" t="s">
        <v>9</v>
      </c>
      <c r="J22" s="336" t="s">
        <v>23</v>
      </c>
      <c r="K22" s="387"/>
      <c r="L22" s="388" t="s">
        <v>9</v>
      </c>
      <c r="M22" s="336" t="s">
        <v>27</v>
      </c>
      <c r="N22" s="387"/>
      <c r="O22" s="387"/>
      <c r="P22" s="387"/>
      <c r="Q22" s="387"/>
      <c r="R22" s="387"/>
      <c r="S22" s="387"/>
      <c r="T22" s="387"/>
      <c r="U22" s="387"/>
      <c r="V22" s="387"/>
      <c r="W22" s="387"/>
      <c r="X22" s="389"/>
      <c r="Y22" s="443" t="s">
        <v>9</v>
      </c>
      <c r="Z22" s="312" t="s">
        <v>168</v>
      </c>
      <c r="AA22" s="444"/>
      <c r="AB22" s="324"/>
      <c r="AC22" s="983"/>
      <c r="AD22" s="984"/>
      <c r="AE22" s="984"/>
      <c r="AF22" s="985"/>
    </row>
    <row r="23" spans="1:32" s="1" customFormat="1" ht="18.75" customHeight="1" x14ac:dyDescent="0.15">
      <c r="A23" s="445" t="s">
        <v>9</v>
      </c>
      <c r="B23" s="326">
        <v>46</v>
      </c>
      <c r="C23" s="327" t="s">
        <v>169</v>
      </c>
      <c r="D23" s="445" t="s">
        <v>9</v>
      </c>
      <c r="E23" s="317" t="s">
        <v>171</v>
      </c>
      <c r="F23" s="378"/>
      <c r="G23" s="403"/>
      <c r="H23" s="1012" t="s">
        <v>43</v>
      </c>
      <c r="I23" s="1013" t="s">
        <v>9</v>
      </c>
      <c r="J23" s="1015" t="s">
        <v>28</v>
      </c>
      <c r="K23" s="1015"/>
      <c r="L23" s="1015"/>
      <c r="M23" s="1013" t="s">
        <v>9</v>
      </c>
      <c r="N23" s="1015" t="s">
        <v>29</v>
      </c>
      <c r="O23" s="1015"/>
      <c r="P23" s="1015"/>
      <c r="Q23" s="396"/>
      <c r="R23" s="396"/>
      <c r="S23" s="396"/>
      <c r="T23" s="396"/>
      <c r="U23" s="396"/>
      <c r="V23" s="396"/>
      <c r="W23" s="396"/>
      <c r="X23" s="397"/>
      <c r="Y23" s="446" t="s">
        <v>9</v>
      </c>
      <c r="Z23" s="447" t="s">
        <v>19</v>
      </c>
      <c r="AA23" s="448"/>
      <c r="AB23" s="449"/>
      <c r="AC23" s="983"/>
      <c r="AD23" s="984"/>
      <c r="AE23" s="984"/>
      <c r="AF23" s="985"/>
    </row>
    <row r="24" spans="1:32" s="1" customFormat="1" ht="18.75" customHeight="1" x14ac:dyDescent="0.15">
      <c r="A24" s="325"/>
      <c r="B24" s="326"/>
      <c r="C24" s="327"/>
      <c r="D24" s="328"/>
      <c r="E24" s="317"/>
      <c r="F24" s="378"/>
      <c r="G24" s="403"/>
      <c r="H24" s="1002"/>
      <c r="I24" s="1014"/>
      <c r="J24" s="1008"/>
      <c r="K24" s="1008"/>
      <c r="L24" s="1008"/>
      <c r="M24" s="1014"/>
      <c r="N24" s="1008"/>
      <c r="O24" s="1008"/>
      <c r="P24" s="1008"/>
      <c r="Q24" s="390"/>
      <c r="R24" s="390"/>
      <c r="S24" s="390"/>
      <c r="T24" s="390"/>
      <c r="U24" s="390"/>
      <c r="V24" s="390"/>
      <c r="W24" s="390"/>
      <c r="X24" s="391"/>
      <c r="Y24" s="334"/>
      <c r="Z24" s="331"/>
      <c r="AA24" s="331"/>
      <c r="AB24" s="332"/>
      <c r="AC24" s="983"/>
      <c r="AD24" s="984"/>
      <c r="AE24" s="984"/>
      <c r="AF24" s="985"/>
    </row>
    <row r="25" spans="1:32" s="1" customFormat="1" ht="18.75" customHeight="1" x14ac:dyDescent="0.15">
      <c r="A25" s="325"/>
      <c r="B25" s="326"/>
      <c r="C25" s="327"/>
      <c r="D25" s="328"/>
      <c r="E25" s="317"/>
      <c r="F25" s="378"/>
      <c r="G25" s="403"/>
      <c r="H25" s="1012" t="s">
        <v>44</v>
      </c>
      <c r="I25" s="1030" t="s">
        <v>9</v>
      </c>
      <c r="J25" s="1019" t="s">
        <v>28</v>
      </c>
      <c r="K25" s="1019"/>
      <c r="L25" s="1019"/>
      <c r="M25" s="998" t="s">
        <v>9</v>
      </c>
      <c r="N25" s="1019" t="s">
        <v>95</v>
      </c>
      <c r="O25" s="1019"/>
      <c r="P25" s="1019"/>
      <c r="Q25" s="396"/>
      <c r="R25" s="396"/>
      <c r="S25" s="396"/>
      <c r="T25" s="396"/>
      <c r="U25" s="396"/>
      <c r="V25" s="396"/>
      <c r="W25" s="396"/>
      <c r="X25" s="397"/>
      <c r="Y25" s="334"/>
      <c r="Z25" s="331"/>
      <c r="AA25" s="331"/>
      <c r="AB25" s="332"/>
      <c r="AC25" s="983"/>
      <c r="AD25" s="984"/>
      <c r="AE25" s="984"/>
      <c r="AF25" s="985"/>
    </row>
    <row r="26" spans="1:32" s="1" customFormat="1" ht="18.75" customHeight="1" x14ac:dyDescent="0.15">
      <c r="A26" s="344"/>
      <c r="B26" s="345"/>
      <c r="C26" s="346"/>
      <c r="D26" s="347"/>
      <c r="E26" s="348"/>
      <c r="F26" s="379"/>
      <c r="G26" s="401"/>
      <c r="H26" s="1029"/>
      <c r="I26" s="1031"/>
      <c r="J26" s="1020"/>
      <c r="K26" s="1020"/>
      <c r="L26" s="1020"/>
      <c r="M26" s="999"/>
      <c r="N26" s="1020"/>
      <c r="O26" s="1020"/>
      <c r="P26" s="1020"/>
      <c r="Q26" s="400"/>
      <c r="R26" s="400"/>
      <c r="S26" s="400"/>
      <c r="T26" s="400"/>
      <c r="U26" s="400"/>
      <c r="V26" s="400"/>
      <c r="W26" s="400"/>
      <c r="X26" s="401"/>
      <c r="Y26" s="354"/>
      <c r="Z26" s="355"/>
      <c r="AA26" s="355"/>
      <c r="AB26" s="356"/>
      <c r="AC26" s="1016"/>
      <c r="AD26" s="1017"/>
      <c r="AE26" s="1017"/>
      <c r="AF26" s="1018"/>
    </row>
  </sheetData>
  <mergeCells count="41">
    <mergeCell ref="AC22:AF26"/>
    <mergeCell ref="N25:P26"/>
    <mergeCell ref="N16:P17"/>
    <mergeCell ref="AC10:AF21"/>
    <mergeCell ref="H14:H15"/>
    <mergeCell ref="I14:I15"/>
    <mergeCell ref="J14:L15"/>
    <mergeCell ref="M14:M15"/>
    <mergeCell ref="N14:P15"/>
    <mergeCell ref="H16:H17"/>
    <mergeCell ref="I16:I17"/>
    <mergeCell ref="J16:L17"/>
    <mergeCell ref="M16:M17"/>
    <mergeCell ref="H25:H26"/>
    <mergeCell ref="I25:I26"/>
    <mergeCell ref="J25:L26"/>
    <mergeCell ref="M25:M26"/>
    <mergeCell ref="H10:H12"/>
    <mergeCell ref="I10:I12"/>
    <mergeCell ref="J10:K12"/>
    <mergeCell ref="L10:L12"/>
    <mergeCell ref="M10:O12"/>
    <mergeCell ref="H23:H24"/>
    <mergeCell ref="I23:I24"/>
    <mergeCell ref="J23:L24"/>
    <mergeCell ref="M23:M24"/>
    <mergeCell ref="N23:P24"/>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M14:M17 O19 R19 U19 A14 L13 L10 I8:I9 Y10:Y12 L18:L22 D23 M23:M26 A23 Y22:Y23 I22:I26">
      <formula1>"□,■"</formula1>
    </dataValidation>
  </dataValidations>
  <pageMargins left="0.7" right="0.7" top="0.75" bottom="0.75" header="0.3" footer="0.3"/>
  <pageSetup paperSize="9" scale="50" orientation="landscape" r:id="rId1"/>
  <colBreaks count="1" manualBreakCount="1">
    <brk id="3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zoomScaleNormal="100" zoomScaleSheetLayoutView="85" workbookViewId="0">
      <selection activeCell="F61" sqref="F61"/>
    </sheetView>
  </sheetViews>
  <sheetFormatPr defaultColWidth="4" defaultRowHeight="13.5" x14ac:dyDescent="0.15"/>
  <cols>
    <col min="1" max="1" width="1.5" style="530" customWidth="1"/>
    <col min="2" max="2" width="2.375" style="530" customWidth="1"/>
    <col min="3" max="3" width="1.125" style="530" customWidth="1"/>
    <col min="4" max="19" width="4" style="530"/>
    <col min="20" max="20" width="7.125" style="530" customWidth="1"/>
    <col min="21" max="21" width="3.875" style="530" customWidth="1"/>
    <col min="22" max="22" width="4" style="530"/>
    <col min="23" max="23" width="2.25" style="530" customWidth="1"/>
    <col min="24" max="24" width="4.625" style="530" customWidth="1"/>
    <col min="25" max="25" width="2.375" style="530" customWidth="1"/>
    <col min="26" max="26" width="1.5" style="530" customWidth="1"/>
    <col min="27" max="16384" width="4" style="530"/>
  </cols>
  <sheetData>
    <row r="2" spans="2:25" x14ac:dyDescent="0.15">
      <c r="B2" s="530" t="s">
        <v>581</v>
      </c>
      <c r="C2"/>
      <c r="D2"/>
      <c r="E2"/>
      <c r="F2"/>
      <c r="G2"/>
      <c r="H2"/>
      <c r="I2"/>
      <c r="J2"/>
      <c r="K2"/>
      <c r="L2"/>
      <c r="M2"/>
      <c r="N2"/>
      <c r="O2"/>
      <c r="P2"/>
      <c r="Q2"/>
      <c r="R2"/>
      <c r="S2"/>
      <c r="T2"/>
      <c r="U2"/>
      <c r="V2"/>
      <c r="W2"/>
      <c r="X2"/>
      <c r="Y2"/>
    </row>
    <row r="4" spans="2:25" x14ac:dyDescent="0.15">
      <c r="B4" s="1286" t="s">
        <v>1417</v>
      </c>
      <c r="C4" s="1286"/>
      <c r="D4" s="1286"/>
      <c r="E4" s="1286"/>
      <c r="F4" s="1286"/>
      <c r="G4" s="1286"/>
      <c r="H4" s="1286"/>
      <c r="I4" s="1286"/>
      <c r="J4" s="1286"/>
      <c r="K4" s="1286"/>
      <c r="L4" s="1286"/>
      <c r="M4" s="1286"/>
      <c r="N4" s="1286"/>
      <c r="O4" s="1286"/>
      <c r="P4" s="1286"/>
      <c r="Q4" s="1286"/>
      <c r="R4" s="1286"/>
      <c r="S4" s="1286"/>
      <c r="T4" s="1286"/>
      <c r="U4" s="1286"/>
      <c r="V4" s="1286"/>
      <c r="W4" s="1286"/>
      <c r="X4" s="1286"/>
      <c r="Y4" s="1286"/>
    </row>
    <row r="6" spans="2:25" ht="23.25"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1"/>
    </row>
    <row r="7" spans="2:25" ht="23.25" customHeight="1" x14ac:dyDescent="0.15">
      <c r="B7" s="1178" t="s">
        <v>477</v>
      </c>
      <c r="C7" s="1178"/>
      <c r="D7" s="1178"/>
      <c r="E7" s="1178"/>
      <c r="F7" s="1178"/>
      <c r="G7" s="461" t="s">
        <v>9</v>
      </c>
      <c r="H7" s="558" t="s">
        <v>448</v>
      </c>
      <c r="I7" s="558"/>
      <c r="J7" s="558"/>
      <c r="K7" s="558"/>
      <c r="L7" s="486" t="s">
        <v>9</v>
      </c>
      <c r="M7" s="558" t="s">
        <v>449</v>
      </c>
      <c r="N7" s="558"/>
      <c r="O7" s="558"/>
      <c r="P7" s="558"/>
      <c r="Q7" s="486" t="s">
        <v>9</v>
      </c>
      <c r="R7" s="558" t="s">
        <v>450</v>
      </c>
      <c r="S7" s="558"/>
      <c r="T7" s="558"/>
      <c r="U7" s="558"/>
      <c r="V7" s="558"/>
      <c r="W7" s="526"/>
      <c r="X7" s="526"/>
      <c r="Y7" s="527"/>
    </row>
    <row r="8" spans="2:25" ht="20.100000000000001" customHeight="1" x14ac:dyDescent="0.15">
      <c r="B8" s="1182" t="s">
        <v>478</v>
      </c>
      <c r="C8" s="1183"/>
      <c r="D8" s="1183"/>
      <c r="E8" s="1183"/>
      <c r="F8" s="1184"/>
      <c r="G8" s="486" t="s">
        <v>9</v>
      </c>
      <c r="H8" s="540" t="s">
        <v>479</v>
      </c>
      <c r="I8" s="479"/>
      <c r="J8" s="479"/>
      <c r="K8" s="479"/>
      <c r="L8" s="479"/>
      <c r="M8" s="479"/>
      <c r="N8" s="479"/>
      <c r="O8" s="479"/>
      <c r="P8" s="479"/>
      <c r="Q8" s="479"/>
      <c r="R8" s="479"/>
      <c r="S8" s="479"/>
      <c r="T8" s="479"/>
      <c r="U8" s="479"/>
      <c r="V8" s="479"/>
      <c r="W8" s="479"/>
      <c r="X8" s="479"/>
      <c r="Y8" s="480"/>
    </row>
    <row r="9" spans="2:25" ht="20.100000000000001" customHeight="1" x14ac:dyDescent="0.15">
      <c r="B9" s="1190"/>
      <c r="C9" s="845"/>
      <c r="D9" s="845"/>
      <c r="E9" s="845"/>
      <c r="F9" s="1191"/>
      <c r="G9" s="486" t="s">
        <v>9</v>
      </c>
      <c r="H9" s="530" t="s">
        <v>480</v>
      </c>
      <c r="I9" s="488"/>
      <c r="J9" s="488"/>
      <c r="K9" s="488"/>
      <c r="L9" s="488"/>
      <c r="M9" s="488"/>
      <c r="N9" s="488"/>
      <c r="O9" s="488"/>
      <c r="P9" s="488"/>
      <c r="Q9" s="488"/>
      <c r="R9" s="488"/>
      <c r="S9" s="488"/>
      <c r="T9" s="488"/>
      <c r="U9" s="488"/>
      <c r="V9" s="488"/>
      <c r="W9" s="488"/>
      <c r="X9" s="488"/>
      <c r="Y9" s="489"/>
    </row>
    <row r="10" spans="2:25" ht="20.100000000000001" customHeight="1" x14ac:dyDescent="0.15">
      <c r="B10" s="1190"/>
      <c r="C10" s="845"/>
      <c r="D10" s="845"/>
      <c r="E10" s="845"/>
      <c r="F10" s="1191"/>
      <c r="G10" s="486" t="s">
        <v>9</v>
      </c>
      <c r="H10" s="530" t="s">
        <v>481</v>
      </c>
      <c r="I10" s="488"/>
      <c r="J10" s="488"/>
      <c r="K10" s="488"/>
      <c r="L10" s="488"/>
      <c r="M10" s="488"/>
      <c r="N10" s="488"/>
      <c r="O10" s="488"/>
      <c r="P10" s="488"/>
      <c r="Q10" s="488"/>
      <c r="R10" s="488"/>
      <c r="S10" s="488"/>
      <c r="T10" s="488"/>
      <c r="U10" s="488"/>
      <c r="V10" s="488"/>
      <c r="W10" s="488"/>
      <c r="X10" s="488"/>
      <c r="Y10" s="489"/>
    </row>
    <row r="11" spans="2:25" ht="20.100000000000001" customHeight="1" x14ac:dyDescent="0.15">
      <c r="B11" s="1185"/>
      <c r="C11" s="1186"/>
      <c r="D11" s="1186"/>
      <c r="E11" s="1186"/>
      <c r="F11" s="1187"/>
      <c r="G11" s="467" t="s">
        <v>9</v>
      </c>
      <c r="H11" s="472" t="s">
        <v>482</v>
      </c>
      <c r="I11" s="483"/>
      <c r="J11" s="483"/>
      <c r="K11" s="483"/>
      <c r="L11" s="483"/>
      <c r="M11" s="483"/>
      <c r="N11" s="483"/>
      <c r="O11" s="483"/>
      <c r="P11" s="483"/>
      <c r="Q11" s="483"/>
      <c r="R11" s="483"/>
      <c r="S11" s="483"/>
      <c r="T11" s="483"/>
      <c r="U11" s="483"/>
      <c r="V11" s="483"/>
      <c r="W11" s="483"/>
      <c r="X11" s="483"/>
      <c r="Y11" s="484"/>
    </row>
    <row r="12" spans="2:25" ht="20.100000000000001" customHeight="1" x14ac:dyDescent="0.15">
      <c r="B12" s="1182" t="s">
        <v>483</v>
      </c>
      <c r="C12" s="1183"/>
      <c r="D12" s="1183"/>
      <c r="E12" s="1183"/>
      <c r="F12" s="1184"/>
      <c r="G12" s="486" t="s">
        <v>9</v>
      </c>
      <c r="H12" s="540" t="s">
        <v>484</v>
      </c>
      <c r="I12" s="479"/>
      <c r="J12" s="479"/>
      <c r="K12" s="479"/>
      <c r="L12" s="479"/>
      <c r="M12" s="479"/>
      <c r="N12" s="479"/>
      <c r="O12" s="479"/>
      <c r="P12" s="479"/>
      <c r="Q12" s="479"/>
      <c r="R12" s="479"/>
      <c r="S12" s="479"/>
      <c r="T12" s="479"/>
      <c r="U12" s="479"/>
      <c r="V12" s="479"/>
      <c r="W12" s="479"/>
      <c r="X12" s="479"/>
      <c r="Y12" s="480"/>
    </row>
    <row r="13" spans="2:25" ht="20.100000000000001" customHeight="1" x14ac:dyDescent="0.15">
      <c r="B13" s="1190"/>
      <c r="C13" s="845"/>
      <c r="D13" s="845"/>
      <c r="E13" s="845"/>
      <c r="F13" s="1191"/>
      <c r="G13" s="486" t="s">
        <v>9</v>
      </c>
      <c r="H13" s="530" t="s">
        <v>485</v>
      </c>
      <c r="I13" s="488"/>
      <c r="J13" s="488"/>
      <c r="K13" s="488"/>
      <c r="L13" s="488"/>
      <c r="M13" s="488"/>
      <c r="N13" s="488"/>
      <c r="O13" s="488"/>
      <c r="P13" s="488"/>
      <c r="Q13" s="488"/>
      <c r="R13" s="488"/>
      <c r="S13" s="488"/>
      <c r="T13" s="488"/>
      <c r="U13" s="488"/>
      <c r="V13" s="488"/>
      <c r="W13" s="488"/>
      <c r="X13" s="488"/>
      <c r="Y13" s="489"/>
    </row>
    <row r="14" spans="2:25" ht="20.100000000000001" customHeight="1" x14ac:dyDescent="0.15">
      <c r="B14" s="1190"/>
      <c r="C14" s="845"/>
      <c r="D14" s="845"/>
      <c r="E14" s="845"/>
      <c r="F14" s="1191"/>
      <c r="G14" s="486" t="s">
        <v>9</v>
      </c>
      <c r="H14" s="530" t="s">
        <v>486</v>
      </c>
      <c r="I14" s="488"/>
      <c r="J14" s="488"/>
      <c r="K14" s="488"/>
      <c r="L14" s="488"/>
      <c r="M14" s="488"/>
      <c r="N14" s="488"/>
      <c r="O14" s="488"/>
      <c r="P14" s="488"/>
      <c r="Q14" s="488"/>
      <c r="R14" s="488"/>
      <c r="S14" s="488"/>
      <c r="T14" s="488"/>
      <c r="U14" s="488"/>
      <c r="V14" s="488"/>
      <c r="W14" s="488"/>
      <c r="X14" s="488"/>
      <c r="Y14" s="489"/>
    </row>
    <row r="15" spans="2:25" ht="20.100000000000001" customHeight="1" x14ac:dyDescent="0.15">
      <c r="B15" s="1185"/>
      <c r="C15" s="1186"/>
      <c r="D15" s="1186"/>
      <c r="E15" s="1186"/>
      <c r="F15" s="1187"/>
      <c r="G15" s="467" t="s">
        <v>9</v>
      </c>
      <c r="H15" s="472" t="s">
        <v>487</v>
      </c>
      <c r="I15" s="483"/>
      <c r="J15" s="483"/>
      <c r="K15" s="483"/>
      <c r="L15" s="483"/>
      <c r="M15" s="483"/>
      <c r="N15" s="483"/>
      <c r="O15" s="483"/>
      <c r="P15" s="483"/>
      <c r="Q15" s="483"/>
      <c r="R15" s="483"/>
      <c r="S15" s="483"/>
      <c r="T15" s="483"/>
      <c r="U15" s="483"/>
      <c r="V15" s="483"/>
      <c r="W15" s="483"/>
      <c r="X15" s="483"/>
      <c r="Y15" s="484"/>
    </row>
    <row r="17" spans="2:25" x14ac:dyDescent="0.15">
      <c r="B17" s="539"/>
      <c r="C17" s="540"/>
      <c r="D17" s="540"/>
      <c r="E17" s="540"/>
      <c r="F17" s="540"/>
      <c r="G17" s="540"/>
      <c r="H17" s="540"/>
      <c r="I17" s="540"/>
      <c r="J17" s="540"/>
      <c r="K17" s="540"/>
      <c r="L17" s="540"/>
      <c r="M17" s="540"/>
      <c r="N17" s="540"/>
      <c r="O17" s="540"/>
      <c r="P17" s="540"/>
      <c r="Q17" s="540"/>
      <c r="R17" s="540"/>
      <c r="S17" s="540"/>
      <c r="T17" s="540"/>
      <c r="U17" s="540"/>
      <c r="V17" s="540"/>
      <c r="W17" s="540"/>
      <c r="X17" s="540"/>
      <c r="Y17" s="541"/>
    </row>
    <row r="18" spans="2:25" x14ac:dyDescent="0.15">
      <c r="B18" s="538" t="s">
        <v>488</v>
      </c>
      <c r="Y18" s="537"/>
    </row>
    <row r="19" spans="2:25" x14ac:dyDescent="0.15">
      <c r="B19" s="538"/>
      <c r="Y19" s="537"/>
    </row>
    <row r="20" spans="2:25" x14ac:dyDescent="0.15">
      <c r="B20" s="538"/>
      <c r="C20" s="530" t="s">
        <v>489</v>
      </c>
      <c r="K20" s="845"/>
      <c r="L20" s="845"/>
      <c r="M20" s="530" t="s">
        <v>490</v>
      </c>
      <c r="Y20" s="537"/>
    </row>
    <row r="21" spans="2:25" ht="6.75" customHeight="1" x14ac:dyDescent="0.15">
      <c r="B21" s="538"/>
      <c r="Y21" s="537"/>
    </row>
    <row r="22" spans="2:25" ht="21" customHeight="1" x14ac:dyDescent="0.15">
      <c r="B22" s="538"/>
      <c r="D22" s="849" t="s">
        <v>491</v>
      </c>
      <c r="E22" s="850"/>
      <c r="F22" s="850"/>
      <c r="G22" s="850"/>
      <c r="H22" s="851"/>
      <c r="I22" s="1179"/>
      <c r="J22" s="1180"/>
      <c r="K22" s="1180"/>
      <c r="L22" s="1180"/>
      <c r="M22" s="463" t="s">
        <v>492</v>
      </c>
      <c r="N22" s="491" t="s">
        <v>493</v>
      </c>
      <c r="O22" s="526"/>
      <c r="P22" s="850"/>
      <c r="Q22" s="850"/>
      <c r="R22" s="463" t="s">
        <v>492</v>
      </c>
      <c r="S22" s="491" t="s">
        <v>494</v>
      </c>
      <c r="T22" s="526"/>
      <c r="U22" s="526"/>
      <c r="V22" s="850"/>
      <c r="W22" s="850"/>
      <c r="X22" s="463" t="s">
        <v>492</v>
      </c>
      <c r="Y22" s="537"/>
    </row>
    <row r="23" spans="2:25" ht="21" customHeight="1" x14ac:dyDescent="0.15">
      <c r="B23" s="538"/>
      <c r="D23" s="849" t="s">
        <v>495</v>
      </c>
      <c r="E23" s="850"/>
      <c r="F23" s="850"/>
      <c r="G23" s="850"/>
      <c r="H23" s="851"/>
      <c r="I23" s="849"/>
      <c r="J23" s="850"/>
      <c r="K23" s="850"/>
      <c r="L23" s="850"/>
      <c r="M23" s="463" t="s">
        <v>492</v>
      </c>
      <c r="N23" s="491" t="s">
        <v>493</v>
      </c>
      <c r="O23" s="526"/>
      <c r="P23" s="850"/>
      <c r="Q23" s="850"/>
      <c r="R23" s="463" t="s">
        <v>492</v>
      </c>
      <c r="S23" s="491" t="s">
        <v>494</v>
      </c>
      <c r="T23" s="526"/>
      <c r="U23" s="526"/>
      <c r="V23" s="850"/>
      <c r="W23" s="850"/>
      <c r="X23" s="463" t="s">
        <v>492</v>
      </c>
      <c r="Y23" s="537"/>
    </row>
    <row r="24" spans="2:25" ht="15.75" customHeight="1" x14ac:dyDescent="0.15">
      <c r="B24" s="538"/>
      <c r="D24" s="859" t="s">
        <v>496</v>
      </c>
      <c r="E24" s="1193"/>
      <c r="F24" s="1193"/>
      <c r="G24" s="1193"/>
      <c r="H24" s="1193"/>
      <c r="I24" s="1193"/>
      <c r="J24" s="1193"/>
      <c r="K24" s="1193"/>
      <c r="L24" s="1193"/>
      <c r="M24" s="1193"/>
      <c r="N24" s="1193"/>
      <c r="O24" s="1193"/>
      <c r="P24" s="1193"/>
      <c r="Q24" s="1193"/>
      <c r="R24" s="1193"/>
      <c r="S24" s="1193"/>
      <c r="T24" s="1193"/>
      <c r="U24" s="1194"/>
      <c r="V24" s="420" t="s">
        <v>455</v>
      </c>
      <c r="W24" s="165" t="s">
        <v>456</v>
      </c>
      <c r="X24" s="421" t="s">
        <v>457</v>
      </c>
      <c r="Y24" s="537"/>
    </row>
    <row r="25" spans="2:25" ht="30.75" customHeight="1" x14ac:dyDescent="0.15">
      <c r="B25" s="538"/>
      <c r="D25" s="1195"/>
      <c r="E25" s="1196"/>
      <c r="F25" s="1196"/>
      <c r="G25" s="1196"/>
      <c r="H25" s="1196"/>
      <c r="I25" s="1196"/>
      <c r="J25" s="1196"/>
      <c r="K25" s="1196"/>
      <c r="L25" s="1196"/>
      <c r="M25" s="1196"/>
      <c r="N25" s="1196"/>
      <c r="O25" s="1196"/>
      <c r="P25" s="1196"/>
      <c r="Q25" s="1196"/>
      <c r="R25" s="1196"/>
      <c r="S25" s="1196"/>
      <c r="T25" s="1196"/>
      <c r="U25" s="1197"/>
      <c r="V25" s="461" t="s">
        <v>9</v>
      </c>
      <c r="W25" s="462" t="s">
        <v>497</v>
      </c>
      <c r="X25" s="463" t="s">
        <v>9</v>
      </c>
      <c r="Y25" s="537"/>
    </row>
    <row r="26" spans="2:25" ht="17.25" customHeight="1" x14ac:dyDescent="0.15">
      <c r="B26" s="538"/>
      <c r="D26" s="878" t="s">
        <v>498</v>
      </c>
      <c r="E26" s="879"/>
      <c r="F26" s="879"/>
      <c r="G26" s="879"/>
      <c r="H26" s="879"/>
      <c r="I26" s="879"/>
      <c r="J26" s="879"/>
      <c r="K26" s="879"/>
      <c r="L26" s="879"/>
      <c r="M26" s="879"/>
      <c r="N26" s="879"/>
      <c r="O26" s="879"/>
      <c r="P26" s="879"/>
      <c r="Q26" s="879"/>
      <c r="R26" s="879"/>
      <c r="S26" s="879"/>
      <c r="T26" s="879"/>
      <c r="U26" s="879"/>
      <c r="V26" s="879"/>
      <c r="W26" s="879"/>
      <c r="X26" s="880"/>
      <c r="Y26" s="537"/>
    </row>
    <row r="27" spans="2:25" ht="21" customHeight="1" x14ac:dyDescent="0.15">
      <c r="B27" s="538"/>
      <c r="D27" s="849" t="s">
        <v>499</v>
      </c>
      <c r="E27" s="850"/>
      <c r="F27" s="850"/>
      <c r="G27" s="850"/>
      <c r="H27" s="851"/>
      <c r="I27" s="849"/>
      <c r="J27" s="850"/>
      <c r="K27" s="850"/>
      <c r="L27" s="850"/>
      <c r="M27" s="463" t="s">
        <v>492</v>
      </c>
      <c r="N27" s="491" t="s">
        <v>493</v>
      </c>
      <c r="O27" s="526"/>
      <c r="P27" s="850"/>
      <c r="Q27" s="850"/>
      <c r="R27" s="463" t="s">
        <v>492</v>
      </c>
      <c r="S27" s="491" t="s">
        <v>494</v>
      </c>
      <c r="T27" s="526"/>
      <c r="U27" s="526"/>
      <c r="V27" s="850"/>
      <c r="W27" s="850"/>
      <c r="X27" s="463" t="s">
        <v>492</v>
      </c>
      <c r="Y27" s="537"/>
    </row>
    <row r="28" spans="2:25" ht="21" customHeight="1" x14ac:dyDescent="0.15">
      <c r="B28" s="538"/>
      <c r="D28" s="849" t="s">
        <v>500</v>
      </c>
      <c r="E28" s="850"/>
      <c r="F28" s="850"/>
      <c r="G28" s="850"/>
      <c r="H28" s="851"/>
      <c r="I28" s="849"/>
      <c r="J28" s="850"/>
      <c r="K28" s="850"/>
      <c r="L28" s="850"/>
      <c r="M28" s="463" t="s">
        <v>492</v>
      </c>
      <c r="N28" s="491" t="s">
        <v>493</v>
      </c>
      <c r="O28" s="526"/>
      <c r="P28" s="850"/>
      <c r="Q28" s="850"/>
      <c r="R28" s="463" t="s">
        <v>492</v>
      </c>
      <c r="S28" s="491" t="s">
        <v>494</v>
      </c>
      <c r="T28" s="526"/>
      <c r="U28" s="526"/>
      <c r="V28" s="850"/>
      <c r="W28" s="850"/>
      <c r="X28" s="463" t="s">
        <v>492</v>
      </c>
      <c r="Y28" s="537"/>
    </row>
    <row r="29" spans="2:25" ht="21" customHeight="1" x14ac:dyDescent="0.15">
      <c r="B29" s="538"/>
      <c r="D29" s="849" t="s">
        <v>501</v>
      </c>
      <c r="E29" s="850"/>
      <c r="F29" s="850"/>
      <c r="G29" s="850"/>
      <c r="H29" s="851"/>
      <c r="I29" s="849"/>
      <c r="J29" s="850"/>
      <c r="K29" s="850"/>
      <c r="L29" s="850"/>
      <c r="M29" s="463" t="s">
        <v>492</v>
      </c>
      <c r="N29" s="491" t="s">
        <v>493</v>
      </c>
      <c r="O29" s="526"/>
      <c r="P29" s="850"/>
      <c r="Q29" s="850"/>
      <c r="R29" s="463" t="s">
        <v>492</v>
      </c>
      <c r="S29" s="491" t="s">
        <v>494</v>
      </c>
      <c r="T29" s="526"/>
      <c r="U29" s="526"/>
      <c r="V29" s="850"/>
      <c r="W29" s="850"/>
      <c r="X29" s="463" t="s">
        <v>492</v>
      </c>
      <c r="Y29" s="537"/>
    </row>
    <row r="30" spans="2:25" ht="21" customHeight="1" x14ac:dyDescent="0.15">
      <c r="B30" s="538"/>
      <c r="D30" s="849" t="s">
        <v>502</v>
      </c>
      <c r="E30" s="850"/>
      <c r="F30" s="850"/>
      <c r="G30" s="850"/>
      <c r="H30" s="851"/>
      <c r="I30" s="849"/>
      <c r="J30" s="850"/>
      <c r="K30" s="850"/>
      <c r="L30" s="850"/>
      <c r="M30" s="463" t="s">
        <v>492</v>
      </c>
      <c r="N30" s="491" t="s">
        <v>493</v>
      </c>
      <c r="O30" s="526"/>
      <c r="P30" s="850"/>
      <c r="Q30" s="850"/>
      <c r="R30" s="463" t="s">
        <v>492</v>
      </c>
      <c r="S30" s="491" t="s">
        <v>494</v>
      </c>
      <c r="T30" s="526"/>
      <c r="U30" s="526"/>
      <c r="V30" s="850"/>
      <c r="W30" s="850"/>
      <c r="X30" s="463" t="s">
        <v>492</v>
      </c>
      <c r="Y30" s="537"/>
    </row>
    <row r="31" spans="2:25" ht="21" customHeight="1" x14ac:dyDescent="0.15">
      <c r="B31" s="538"/>
      <c r="D31" s="849" t="s">
        <v>503</v>
      </c>
      <c r="E31" s="850"/>
      <c r="F31" s="850"/>
      <c r="G31" s="850"/>
      <c r="H31" s="851"/>
      <c r="I31" s="849"/>
      <c r="J31" s="850"/>
      <c r="K31" s="850"/>
      <c r="L31" s="850"/>
      <c r="M31" s="463" t="s">
        <v>492</v>
      </c>
      <c r="N31" s="491" t="s">
        <v>493</v>
      </c>
      <c r="O31" s="526"/>
      <c r="P31" s="850"/>
      <c r="Q31" s="850"/>
      <c r="R31" s="463" t="s">
        <v>492</v>
      </c>
      <c r="S31" s="491" t="s">
        <v>494</v>
      </c>
      <c r="T31" s="526"/>
      <c r="U31" s="526"/>
      <c r="V31" s="850"/>
      <c r="W31" s="850"/>
      <c r="X31" s="463" t="s">
        <v>492</v>
      </c>
      <c r="Y31" s="537"/>
    </row>
    <row r="32" spans="2:25" ht="13.5" customHeight="1" x14ac:dyDescent="0.15">
      <c r="B32" s="538"/>
      <c r="D32" s="486"/>
      <c r="E32" s="486"/>
      <c r="F32" s="486"/>
      <c r="G32" s="486"/>
      <c r="H32" s="486"/>
      <c r="I32" s="486"/>
      <c r="J32" s="486"/>
      <c r="K32" s="486"/>
      <c r="L32" s="486"/>
      <c r="M32" s="486"/>
      <c r="P32" s="486"/>
      <c r="Q32" s="486"/>
      <c r="R32" s="486"/>
      <c r="V32" s="486"/>
      <c r="W32" s="486"/>
      <c r="X32" s="486"/>
      <c r="Y32" s="537"/>
    </row>
    <row r="33" spans="2:32" x14ac:dyDescent="0.15">
      <c r="B33" s="538"/>
      <c r="C33" s="530" t="s">
        <v>504</v>
      </c>
      <c r="Y33" s="537"/>
      <c r="Z33"/>
      <c r="AA33"/>
      <c r="AB33"/>
    </row>
    <row r="34" spans="2:32" ht="7.5" customHeight="1" x14ac:dyDescent="0.15">
      <c r="B34" s="538"/>
      <c r="Y34" s="537"/>
      <c r="Z34"/>
      <c r="AA34"/>
      <c r="AB34"/>
    </row>
    <row r="35" spans="2:32" ht="35.25" customHeight="1" x14ac:dyDescent="0.15">
      <c r="B35" s="538"/>
      <c r="D35" s="1287"/>
      <c r="E35" s="1288"/>
      <c r="F35" s="1288"/>
      <c r="G35" s="1288"/>
      <c r="H35" s="1288"/>
      <c r="I35" s="1288"/>
      <c r="J35" s="1288"/>
      <c r="K35" s="1288"/>
      <c r="L35" s="1288"/>
      <c r="M35" s="1288"/>
      <c r="N35" s="1288"/>
      <c r="O35" s="1288"/>
      <c r="P35" s="1288"/>
      <c r="Q35" s="1288"/>
      <c r="R35" s="1288"/>
      <c r="S35" s="1288"/>
      <c r="T35" s="1288"/>
      <c r="U35" s="1288"/>
      <c r="V35" s="1288"/>
      <c r="W35" s="1288"/>
      <c r="X35" s="1289"/>
      <c r="Y35" s="537"/>
      <c r="Z35"/>
      <c r="AA35"/>
      <c r="AB35"/>
    </row>
    <row r="36" spans="2:32" ht="12" customHeight="1" x14ac:dyDescent="0.15">
      <c r="B36" s="538"/>
      <c r="Y36" s="537"/>
      <c r="Z36"/>
      <c r="AA36"/>
      <c r="AB36"/>
    </row>
    <row r="37" spans="2:32" x14ac:dyDescent="0.15">
      <c r="B37" s="538"/>
      <c r="C37" s="530" t="s">
        <v>505</v>
      </c>
      <c r="Y37" s="537"/>
      <c r="Z37"/>
      <c r="AA37"/>
      <c r="AB37"/>
    </row>
    <row r="38" spans="2:32" ht="6.75" customHeight="1" x14ac:dyDescent="0.15">
      <c r="B38" s="538"/>
      <c r="D38" s="472"/>
      <c r="E38" s="472"/>
      <c r="F38" s="472"/>
      <c r="G38" s="472"/>
      <c r="H38" s="472"/>
      <c r="I38" s="472"/>
      <c r="J38" s="472"/>
      <c r="K38" s="472"/>
      <c r="L38" s="472"/>
      <c r="M38" s="472"/>
      <c r="N38" s="472"/>
      <c r="O38" s="472"/>
      <c r="P38" s="472"/>
      <c r="Q38" s="472"/>
      <c r="R38" s="472"/>
      <c r="S38" s="472"/>
      <c r="T38" s="472"/>
      <c r="U38" s="472"/>
      <c r="V38" s="472"/>
      <c r="W38" s="472"/>
      <c r="X38" s="472"/>
      <c r="Y38" s="537"/>
      <c r="Z38"/>
      <c r="AA38" s="264"/>
      <c r="AB38" s="264"/>
      <c r="AC38" s="472"/>
      <c r="AD38" s="472"/>
      <c r="AE38" s="472"/>
      <c r="AF38" s="472"/>
    </row>
    <row r="39" spans="2:32" ht="23.25" customHeight="1" x14ac:dyDescent="0.15">
      <c r="B39" s="538"/>
      <c r="D39" s="561">
        <v>1</v>
      </c>
      <c r="E39" s="1185"/>
      <c r="F39" s="1186"/>
      <c r="G39" s="560" t="s">
        <v>506</v>
      </c>
      <c r="H39" s="1186"/>
      <c r="I39" s="1186"/>
      <c r="J39" s="560" t="s">
        <v>300</v>
      </c>
      <c r="K39" s="1186"/>
      <c r="L39" s="1186"/>
      <c r="M39" s="1187"/>
      <c r="N39" s="561">
        <v>4</v>
      </c>
      <c r="O39" s="1185"/>
      <c r="P39" s="1186"/>
      <c r="Q39" s="560" t="s">
        <v>506</v>
      </c>
      <c r="R39" s="1186"/>
      <c r="S39" s="1186"/>
      <c r="T39" s="560" t="s">
        <v>300</v>
      </c>
      <c r="U39" s="560"/>
      <c r="V39" s="1186"/>
      <c r="W39" s="1186"/>
      <c r="X39" s="1186"/>
      <c r="Y39" s="305"/>
      <c r="Z39" s="616"/>
      <c r="AA39"/>
      <c r="AB39"/>
    </row>
    <row r="40" spans="2:32" ht="23.25" customHeight="1" x14ac:dyDescent="0.15">
      <c r="B40" s="538"/>
      <c r="D40" s="525">
        <v>2</v>
      </c>
      <c r="E40" s="849"/>
      <c r="F40" s="850"/>
      <c r="G40" s="558" t="s">
        <v>506</v>
      </c>
      <c r="H40" s="850"/>
      <c r="I40" s="850"/>
      <c r="J40" s="558" t="s">
        <v>300</v>
      </c>
      <c r="K40" s="850"/>
      <c r="L40" s="850"/>
      <c r="M40" s="851"/>
      <c r="N40" s="525">
        <v>5</v>
      </c>
      <c r="O40" s="849"/>
      <c r="P40" s="850"/>
      <c r="Q40" s="558" t="s">
        <v>506</v>
      </c>
      <c r="R40" s="850"/>
      <c r="S40" s="850"/>
      <c r="T40" s="558" t="s">
        <v>300</v>
      </c>
      <c r="U40" s="558"/>
      <c r="V40" s="850"/>
      <c r="W40" s="850"/>
      <c r="X40" s="851"/>
      <c r="Y40" s="537"/>
      <c r="Z40"/>
      <c r="AA40"/>
      <c r="AB40"/>
    </row>
    <row r="41" spans="2:32" ht="23.25" customHeight="1" x14ac:dyDescent="0.15">
      <c r="B41" s="538"/>
      <c r="D41" s="525">
        <v>3</v>
      </c>
      <c r="E41" s="849"/>
      <c r="F41" s="850"/>
      <c r="G41" s="558" t="s">
        <v>506</v>
      </c>
      <c r="H41" s="850"/>
      <c r="I41" s="850"/>
      <c r="J41" s="558" t="s">
        <v>300</v>
      </c>
      <c r="K41" s="850"/>
      <c r="L41" s="850"/>
      <c r="M41" s="851"/>
      <c r="N41" s="525">
        <v>6</v>
      </c>
      <c r="O41" s="849"/>
      <c r="P41" s="850"/>
      <c r="Q41" s="558" t="s">
        <v>506</v>
      </c>
      <c r="R41" s="850"/>
      <c r="S41" s="850"/>
      <c r="T41" s="558" t="s">
        <v>300</v>
      </c>
      <c r="U41" s="558"/>
      <c r="V41" s="850"/>
      <c r="W41" s="850"/>
      <c r="X41" s="851"/>
      <c r="Y41" s="537"/>
      <c r="Z41"/>
      <c r="AA41"/>
      <c r="AB41"/>
    </row>
    <row r="42" spans="2:32" x14ac:dyDescent="0.15">
      <c r="B42" s="542"/>
      <c r="C42" s="472"/>
      <c r="D42" s="472"/>
      <c r="E42" s="472"/>
      <c r="F42" s="472"/>
      <c r="G42" s="472"/>
      <c r="H42" s="472"/>
      <c r="I42" s="472"/>
      <c r="J42" s="472"/>
      <c r="K42" s="472"/>
      <c r="L42" s="472"/>
      <c r="M42" s="472"/>
      <c r="N42" s="472"/>
      <c r="O42" s="472"/>
      <c r="P42" s="472"/>
      <c r="Q42" s="472"/>
      <c r="R42" s="472"/>
      <c r="S42" s="472"/>
      <c r="T42" s="472"/>
      <c r="U42" s="472"/>
      <c r="V42" s="472"/>
      <c r="W42" s="472"/>
      <c r="X42" s="472"/>
      <c r="Y42" s="543"/>
      <c r="Z42"/>
      <c r="AA42"/>
      <c r="AB42"/>
    </row>
    <row r="44" spans="2:32" x14ac:dyDescent="0.15">
      <c r="B44" s="539"/>
      <c r="C44" s="540"/>
      <c r="D44" s="540"/>
      <c r="E44" s="540"/>
      <c r="F44" s="540"/>
      <c r="G44" s="540"/>
      <c r="H44" s="540"/>
      <c r="I44" s="540"/>
      <c r="J44" s="540"/>
      <c r="K44" s="540"/>
      <c r="L44" s="540"/>
      <c r="M44" s="540"/>
      <c r="N44" s="540"/>
      <c r="O44" s="540"/>
      <c r="P44" s="540"/>
      <c r="Q44" s="540"/>
      <c r="R44" s="540"/>
      <c r="S44" s="540"/>
      <c r="T44" s="541"/>
      <c r="U44" s="540"/>
      <c r="V44" s="540"/>
      <c r="W44" s="540"/>
      <c r="X44" s="540"/>
      <c r="Y44" s="541"/>
      <c r="Z44"/>
      <c r="AA44"/>
      <c r="AB44"/>
    </row>
    <row r="45" spans="2:32" x14ac:dyDescent="0.15">
      <c r="B45" s="538" t="s">
        <v>507</v>
      </c>
      <c r="T45" s="537"/>
      <c r="V45" s="146" t="s">
        <v>455</v>
      </c>
      <c r="W45" s="146" t="s">
        <v>456</v>
      </c>
      <c r="X45" s="146" t="s">
        <v>457</v>
      </c>
      <c r="Y45" s="537"/>
      <c r="Z45"/>
      <c r="AA45"/>
      <c r="AB45"/>
    </row>
    <row r="46" spans="2:32" x14ac:dyDescent="0.15">
      <c r="B46" s="538"/>
      <c r="D46" s="530" t="s">
        <v>508</v>
      </c>
      <c r="T46" s="537"/>
      <c r="V46" s="146"/>
      <c r="W46" s="146"/>
      <c r="X46" s="146"/>
      <c r="Y46" s="537"/>
      <c r="Z46"/>
      <c r="AA46"/>
      <c r="AB46"/>
    </row>
    <row r="47" spans="2:32" ht="14.25" customHeight="1" x14ac:dyDescent="0.15">
      <c r="B47" s="538"/>
      <c r="T47" s="537"/>
      <c r="Y47" s="537"/>
      <c r="Z47"/>
      <c r="AA47"/>
      <c r="AB47"/>
    </row>
    <row r="48" spans="2:32" ht="17.25" customHeight="1" x14ac:dyDescent="0.15">
      <c r="B48" s="538"/>
      <c r="C48" s="530" t="s">
        <v>509</v>
      </c>
      <c r="T48" s="537"/>
      <c r="V48" s="486" t="s">
        <v>9</v>
      </c>
      <c r="W48" s="486" t="s">
        <v>456</v>
      </c>
      <c r="X48" s="486" t="s">
        <v>9</v>
      </c>
      <c r="Y48" s="105"/>
      <c r="AB48" s="530" t="s">
        <v>510</v>
      </c>
    </row>
    <row r="49" spans="2:25" x14ac:dyDescent="0.15">
      <c r="B49" s="538"/>
      <c r="D49" s="530" t="s">
        <v>511</v>
      </c>
      <c r="T49" s="537"/>
      <c r="V49" s="486"/>
      <c r="W49" s="486"/>
      <c r="X49" s="486"/>
      <c r="Y49" s="532"/>
    </row>
    <row r="50" spans="2:25" x14ac:dyDescent="0.15">
      <c r="B50" s="538"/>
      <c r="T50" s="537"/>
      <c r="V50" s="486"/>
      <c r="W50" s="486"/>
      <c r="X50" s="486"/>
      <c r="Y50" s="532"/>
    </row>
    <row r="51" spans="2:25" ht="17.25" customHeight="1" x14ac:dyDescent="0.15">
      <c r="B51" s="538"/>
      <c r="C51" s="530" t="s">
        <v>512</v>
      </c>
      <c r="T51" s="537"/>
      <c r="V51" s="486" t="s">
        <v>9</v>
      </c>
      <c r="W51" s="486" t="s">
        <v>456</v>
      </c>
      <c r="X51" s="486" t="s">
        <v>9</v>
      </c>
      <c r="Y51" s="105"/>
    </row>
    <row r="52" spans="2:25" ht="17.25" customHeight="1" x14ac:dyDescent="0.15">
      <c r="B52" s="538"/>
      <c r="D52" s="530" t="s">
        <v>513</v>
      </c>
      <c r="T52" s="537"/>
      <c r="V52" s="486"/>
      <c r="W52" s="486"/>
      <c r="X52" s="486"/>
      <c r="Y52" s="105"/>
    </row>
    <row r="53" spans="2:25" x14ac:dyDescent="0.15">
      <c r="B53" s="538"/>
      <c r="T53" s="537"/>
      <c r="V53" s="486"/>
      <c r="W53" s="486"/>
      <c r="X53" s="486"/>
      <c r="Y53" s="532"/>
    </row>
    <row r="54" spans="2:25" ht="17.25" customHeight="1" x14ac:dyDescent="0.15">
      <c r="B54" s="538"/>
      <c r="C54" s="530" t="s">
        <v>514</v>
      </c>
      <c r="T54" s="537"/>
      <c r="V54" s="486" t="s">
        <v>9</v>
      </c>
      <c r="W54" s="486" t="s">
        <v>456</v>
      </c>
      <c r="X54" s="486" t="s">
        <v>9</v>
      </c>
      <c r="Y54" s="105"/>
    </row>
    <row r="55" spans="2:25" ht="17.25" customHeight="1" x14ac:dyDescent="0.15">
      <c r="B55" s="538"/>
      <c r="D55" s="530" t="s">
        <v>515</v>
      </c>
      <c r="T55" s="537"/>
      <c r="V55" s="486"/>
      <c r="W55" s="486"/>
      <c r="X55" s="486"/>
      <c r="Y55" s="105"/>
    </row>
    <row r="56" spans="2:25" ht="13.5" customHeight="1" x14ac:dyDescent="0.15">
      <c r="B56" s="538"/>
      <c r="T56" s="537"/>
      <c r="V56" s="2"/>
      <c r="W56" s="2"/>
      <c r="X56" s="2"/>
      <c r="Y56" s="105"/>
    </row>
    <row r="57" spans="2:25" ht="17.25" customHeight="1" x14ac:dyDescent="0.15">
      <c r="B57" s="538"/>
      <c r="C57" s="530" t="s">
        <v>516</v>
      </c>
      <c r="T57" s="537"/>
      <c r="V57" s="486" t="s">
        <v>9</v>
      </c>
      <c r="W57" s="486" t="s">
        <v>456</v>
      </c>
      <c r="X57" s="486" t="s">
        <v>9</v>
      </c>
      <c r="Y57" s="105"/>
    </row>
    <row r="58" spans="2:25" ht="17.25" customHeight="1" x14ac:dyDescent="0.15">
      <c r="B58" s="538"/>
      <c r="D58" s="530" t="s">
        <v>517</v>
      </c>
      <c r="T58" s="537"/>
      <c r="V58" s="486"/>
      <c r="W58" s="486"/>
      <c r="X58" s="486"/>
      <c r="Y58" s="105"/>
    </row>
    <row r="59" spans="2:25" ht="17.25" customHeight="1" x14ac:dyDescent="0.15">
      <c r="B59" s="538"/>
      <c r="D59" s="530" t="s">
        <v>518</v>
      </c>
      <c r="T59" s="537"/>
      <c r="V59" s="486"/>
      <c r="W59" s="486"/>
      <c r="X59" s="486"/>
      <c r="Y59" s="105"/>
    </row>
    <row r="60" spans="2:25" x14ac:dyDescent="0.15">
      <c r="B60" s="538"/>
      <c r="T60" s="537"/>
      <c r="V60" s="486"/>
      <c r="W60" s="486"/>
      <c r="X60" s="486"/>
      <c r="Y60" s="532"/>
    </row>
    <row r="61" spans="2:25" ht="17.25" customHeight="1" x14ac:dyDescent="0.15">
      <c r="B61" s="538"/>
      <c r="C61" s="530" t="s">
        <v>519</v>
      </c>
      <c r="T61" s="537"/>
      <c r="V61" s="486" t="s">
        <v>9</v>
      </c>
      <c r="W61" s="486" t="s">
        <v>456</v>
      </c>
      <c r="X61" s="486" t="s">
        <v>9</v>
      </c>
      <c r="Y61" s="105"/>
    </row>
    <row r="62" spans="2:25" ht="7.5" customHeight="1" x14ac:dyDescent="0.15">
      <c r="B62" s="542"/>
      <c r="C62" s="472"/>
      <c r="D62" s="472"/>
      <c r="E62" s="472"/>
      <c r="F62" s="472"/>
      <c r="G62" s="472"/>
      <c r="H62" s="472"/>
      <c r="I62" s="472"/>
      <c r="J62" s="472"/>
      <c r="K62" s="472"/>
      <c r="L62" s="472"/>
      <c r="M62" s="472"/>
      <c r="N62" s="472"/>
      <c r="O62" s="472"/>
      <c r="P62" s="472"/>
      <c r="Q62" s="472"/>
      <c r="R62" s="472"/>
      <c r="S62" s="472"/>
      <c r="T62" s="543"/>
      <c r="U62" s="472"/>
      <c r="V62" s="472"/>
      <c r="W62" s="472"/>
      <c r="X62" s="472"/>
      <c r="Y62" s="543"/>
    </row>
    <row r="64" spans="2:25" x14ac:dyDescent="0.15">
      <c r="B64" s="539"/>
      <c r="C64" s="540"/>
      <c r="D64" s="540"/>
      <c r="E64" s="540"/>
      <c r="F64" s="540"/>
      <c r="G64" s="540"/>
      <c r="H64" s="540"/>
      <c r="I64" s="540"/>
      <c r="J64" s="540"/>
      <c r="K64" s="540"/>
      <c r="L64" s="540"/>
      <c r="M64" s="540"/>
      <c r="N64" s="540"/>
      <c r="O64" s="540"/>
      <c r="P64" s="540"/>
      <c r="Q64" s="540"/>
      <c r="R64" s="540"/>
      <c r="S64" s="540"/>
      <c r="T64" s="540"/>
      <c r="U64" s="539"/>
      <c r="V64" s="540"/>
      <c r="W64" s="540"/>
      <c r="X64" s="540"/>
      <c r="Y64" s="541"/>
    </row>
    <row r="65" spans="1:28" x14ac:dyDescent="0.15">
      <c r="B65" s="538" t="s">
        <v>520</v>
      </c>
      <c r="U65" s="538"/>
      <c r="V65" s="146" t="s">
        <v>455</v>
      </c>
      <c r="W65" s="146" t="s">
        <v>456</v>
      </c>
      <c r="X65" s="146" t="s">
        <v>457</v>
      </c>
      <c r="Y65" s="537"/>
    </row>
    <row r="66" spans="1:28" x14ac:dyDescent="0.15">
      <c r="B66" s="538"/>
      <c r="D66" s="530" t="s">
        <v>521</v>
      </c>
      <c r="U66" s="538"/>
      <c r="Y66" s="537"/>
    </row>
    <row r="67" spans="1:28" ht="17.25" customHeight="1" x14ac:dyDescent="0.15">
      <c r="B67" s="538"/>
      <c r="C67" s="530" t="s">
        <v>522</v>
      </c>
      <c r="U67" s="538"/>
      <c r="V67" s="486" t="s">
        <v>9</v>
      </c>
      <c r="W67" s="486" t="s">
        <v>456</v>
      </c>
      <c r="X67" s="486" t="s">
        <v>9</v>
      </c>
      <c r="Y67" s="105"/>
    </row>
    <row r="68" spans="1:28" ht="13.5" customHeight="1" x14ac:dyDescent="0.15">
      <c r="B68" s="538"/>
      <c r="U68" s="538"/>
      <c r="V68" s="486"/>
      <c r="W68" s="486"/>
      <c r="X68" s="486"/>
      <c r="Y68" s="532"/>
    </row>
    <row r="69" spans="1:28" ht="17.25" customHeight="1" x14ac:dyDescent="0.15">
      <c r="B69" s="538"/>
      <c r="C69" s="530" t="s">
        <v>523</v>
      </c>
      <c r="U69" s="538"/>
      <c r="V69" s="486" t="s">
        <v>9</v>
      </c>
      <c r="W69" s="486" t="s">
        <v>456</v>
      </c>
      <c r="X69" s="486" t="s">
        <v>9</v>
      </c>
      <c r="Y69" s="105"/>
    </row>
    <row r="70" spans="1:28" ht="13.5" customHeight="1" x14ac:dyDescent="0.15">
      <c r="B70" s="538"/>
      <c r="U70" s="538"/>
      <c r="V70" s="486"/>
      <c r="W70" s="486"/>
      <c r="X70" s="486"/>
      <c r="Y70" s="532"/>
    </row>
    <row r="71" spans="1:28" ht="17.25" customHeight="1" x14ac:dyDescent="0.15">
      <c r="A71" s="2"/>
      <c r="B71" s="538"/>
      <c r="C71" s="530" t="s">
        <v>524</v>
      </c>
      <c r="U71" s="538"/>
      <c r="V71" s="486" t="s">
        <v>9</v>
      </c>
      <c r="W71" s="486" t="s">
        <v>456</v>
      </c>
      <c r="X71" s="486" t="s">
        <v>9</v>
      </c>
      <c r="Y71" s="105"/>
    </row>
    <row r="72" spans="1:28" ht="13.5" customHeight="1" x14ac:dyDescent="0.15">
      <c r="B72" s="538"/>
      <c r="U72" s="538"/>
      <c r="V72" s="2"/>
      <c r="W72" s="2"/>
      <c r="X72" s="2"/>
      <c r="Y72" s="105"/>
    </row>
    <row r="73" spans="1:28" x14ac:dyDescent="0.15">
      <c r="B73" s="538"/>
      <c r="C73" s="530" t="s">
        <v>525</v>
      </c>
      <c r="U73" s="538"/>
      <c r="V73" s="486" t="s">
        <v>9</v>
      </c>
      <c r="W73" s="486" t="s">
        <v>456</v>
      </c>
      <c r="X73" s="486" t="s">
        <v>9</v>
      </c>
      <c r="Y73" s="105"/>
      <c r="Z73"/>
      <c r="AA73"/>
      <c r="AB73"/>
    </row>
    <row r="74" spans="1:28" ht="13.5" customHeight="1" x14ac:dyDescent="0.15">
      <c r="B74" s="538"/>
      <c r="U74" s="538"/>
      <c r="Y74" s="537"/>
      <c r="Z74"/>
      <c r="AA74"/>
      <c r="AB74"/>
    </row>
    <row r="75" spans="1:28" x14ac:dyDescent="0.15">
      <c r="B75" s="538"/>
      <c r="C75" s="530" t="s">
        <v>526</v>
      </c>
      <c r="U75" s="538"/>
      <c r="V75" s="486" t="s">
        <v>9</v>
      </c>
      <c r="W75" s="486" t="s">
        <v>456</v>
      </c>
      <c r="X75" s="486" t="s">
        <v>9</v>
      </c>
      <c r="Y75" s="105"/>
      <c r="Z75"/>
      <c r="AA75"/>
      <c r="AB75"/>
    </row>
    <row r="76" spans="1:28" x14ac:dyDescent="0.15">
      <c r="B76" s="538"/>
      <c r="U76" s="538"/>
      <c r="Y76" s="537"/>
      <c r="Z76"/>
      <c r="AA76"/>
      <c r="AB76"/>
    </row>
    <row r="77" spans="1:28" ht="16.5" customHeight="1" x14ac:dyDescent="0.15">
      <c r="B77" s="538"/>
      <c r="C77" s="530" t="s">
        <v>527</v>
      </c>
      <c r="U77" s="538"/>
      <c r="V77" s="486" t="s">
        <v>9</v>
      </c>
      <c r="W77" s="486" t="s">
        <v>456</v>
      </c>
      <c r="X77" s="486" t="s">
        <v>9</v>
      </c>
      <c r="Y77" s="105"/>
      <c r="Z77"/>
      <c r="AA77"/>
      <c r="AB77"/>
    </row>
    <row r="78" spans="1:28" ht="5.25" customHeight="1" x14ac:dyDescent="0.15">
      <c r="B78" s="542"/>
      <c r="C78" s="472"/>
      <c r="D78" s="472"/>
      <c r="E78" s="472"/>
      <c r="F78" s="472"/>
      <c r="G78" s="472"/>
      <c r="H78" s="472"/>
      <c r="I78" s="472"/>
      <c r="J78" s="472"/>
      <c r="K78" s="472"/>
      <c r="L78" s="472"/>
      <c r="M78" s="472"/>
      <c r="N78" s="472"/>
      <c r="O78" s="472"/>
      <c r="P78" s="472"/>
      <c r="Q78" s="472"/>
      <c r="R78" s="472"/>
      <c r="S78" s="472"/>
      <c r="T78" s="472"/>
      <c r="U78" s="542"/>
      <c r="V78" s="472"/>
      <c r="W78" s="472"/>
      <c r="X78" s="472"/>
      <c r="Y78" s="543"/>
      <c r="Z78"/>
      <c r="AA78"/>
      <c r="AB78"/>
    </row>
    <row r="80" spans="1:28" x14ac:dyDescent="0.15">
      <c r="B80" s="530" t="s">
        <v>528</v>
      </c>
    </row>
    <row r="81" spans="2:28" x14ac:dyDescent="0.15">
      <c r="B81" s="530" t="s">
        <v>529</v>
      </c>
      <c r="K81"/>
      <c r="L81"/>
      <c r="M81"/>
      <c r="N81"/>
      <c r="O81"/>
      <c r="P81"/>
      <c r="Q81"/>
      <c r="R81"/>
      <c r="S81"/>
      <c r="T81"/>
      <c r="U81"/>
      <c r="V81"/>
      <c r="W81"/>
      <c r="X81"/>
      <c r="Y81"/>
      <c r="Z81"/>
      <c r="AA81"/>
      <c r="AB81"/>
    </row>
    <row r="82" spans="2:28" ht="13.5" customHeight="1" x14ac:dyDescent="0.15">
      <c r="B82" s="530" t="s">
        <v>530</v>
      </c>
      <c r="K82"/>
      <c r="L82"/>
      <c r="M82"/>
      <c r="N82"/>
      <c r="O82"/>
      <c r="P82"/>
      <c r="Q82"/>
      <c r="R82"/>
      <c r="S82"/>
      <c r="T82"/>
      <c r="U82"/>
      <c r="V82"/>
      <c r="W82"/>
      <c r="X82"/>
      <c r="Y82"/>
      <c r="Z82"/>
      <c r="AA82"/>
      <c r="AB82"/>
    </row>
    <row r="84" spans="2:28" x14ac:dyDescent="0.15">
      <c r="B84" s="530" t="s">
        <v>581</v>
      </c>
      <c r="C84"/>
      <c r="D84"/>
      <c r="E84"/>
      <c r="F84"/>
      <c r="G84"/>
      <c r="H84"/>
      <c r="I84"/>
      <c r="J84"/>
      <c r="K84"/>
      <c r="L84"/>
      <c r="M84"/>
      <c r="N84"/>
      <c r="O84"/>
      <c r="P84"/>
      <c r="Q84"/>
      <c r="R84"/>
      <c r="S84"/>
      <c r="T84"/>
      <c r="U84"/>
      <c r="V84"/>
      <c r="W84"/>
      <c r="X84"/>
      <c r="Y84"/>
    </row>
    <row r="86" spans="2:28" x14ac:dyDescent="0.15">
      <c r="B86" s="845" t="s">
        <v>531</v>
      </c>
      <c r="C86" s="845"/>
      <c r="D86" s="845"/>
      <c r="E86" s="845"/>
      <c r="F86" s="845"/>
      <c r="G86" s="845"/>
      <c r="H86" s="845"/>
      <c r="I86" s="845"/>
      <c r="J86" s="845"/>
      <c r="K86" s="845"/>
      <c r="L86" s="845"/>
      <c r="M86" s="845"/>
      <c r="N86" s="845"/>
      <c r="O86" s="845"/>
      <c r="P86" s="845"/>
      <c r="Q86" s="845"/>
      <c r="R86" s="845"/>
      <c r="S86" s="845"/>
      <c r="T86" s="845"/>
      <c r="U86" s="845"/>
      <c r="V86" s="845"/>
      <c r="W86" s="845"/>
      <c r="X86" s="845"/>
      <c r="Y86" s="845"/>
    </row>
    <row r="88" spans="2:28" ht="23.25" customHeight="1" x14ac:dyDescent="0.15">
      <c r="B88" s="1178" t="s">
        <v>476</v>
      </c>
      <c r="C88" s="1178"/>
      <c r="D88" s="1178"/>
      <c r="E88" s="1178"/>
      <c r="F88" s="1178"/>
      <c r="G88" s="1179"/>
      <c r="H88" s="1180"/>
      <c r="I88" s="1180"/>
      <c r="J88" s="1180"/>
      <c r="K88" s="1180"/>
      <c r="L88" s="1180"/>
      <c r="M88" s="1180"/>
      <c r="N88" s="1180"/>
      <c r="O88" s="1180"/>
      <c r="P88" s="1180"/>
      <c r="Q88" s="1180"/>
      <c r="R88" s="1180"/>
      <c r="S88" s="1180"/>
      <c r="T88" s="1180"/>
      <c r="U88" s="1180"/>
      <c r="V88" s="1180"/>
      <c r="W88" s="1180"/>
      <c r="X88" s="1180"/>
      <c r="Y88" s="1181"/>
    </row>
    <row r="89" spans="2:28" ht="23.25" customHeight="1" x14ac:dyDescent="0.15">
      <c r="B89" s="1178" t="s">
        <v>477</v>
      </c>
      <c r="C89" s="1178"/>
      <c r="D89" s="1178"/>
      <c r="E89" s="1178"/>
      <c r="F89" s="1178"/>
      <c r="G89" s="461" t="s">
        <v>9</v>
      </c>
      <c r="H89" s="558" t="s">
        <v>448</v>
      </c>
      <c r="I89" s="558"/>
      <c r="J89" s="558"/>
      <c r="K89" s="558"/>
      <c r="L89" s="486" t="s">
        <v>9</v>
      </c>
      <c r="M89" s="558" t="s">
        <v>449</v>
      </c>
      <c r="N89" s="558"/>
      <c r="O89" s="558"/>
      <c r="P89" s="558"/>
      <c r="Q89" s="486" t="s">
        <v>9</v>
      </c>
      <c r="R89" s="558" t="s">
        <v>450</v>
      </c>
      <c r="S89" s="558"/>
      <c r="T89" s="558"/>
      <c r="U89" s="558"/>
      <c r="V89" s="558"/>
      <c r="W89" s="526"/>
      <c r="X89" s="526"/>
      <c r="Y89" s="527"/>
    </row>
    <row r="90" spans="2:28" ht="20.100000000000001" customHeight="1" x14ac:dyDescent="0.15">
      <c r="B90" s="1182" t="s">
        <v>478</v>
      </c>
      <c r="C90" s="1183"/>
      <c r="D90" s="1183"/>
      <c r="E90" s="1183"/>
      <c r="F90" s="1184"/>
      <c r="G90" s="465" t="s">
        <v>9</v>
      </c>
      <c r="H90" s="540" t="s">
        <v>479</v>
      </c>
      <c r="I90" s="479"/>
      <c r="J90" s="479"/>
      <c r="K90" s="479"/>
      <c r="L90" s="479"/>
      <c r="M90" s="479"/>
      <c r="N90" s="479"/>
      <c r="O90" s="479"/>
      <c r="P90" s="479"/>
      <c r="Q90" s="479"/>
      <c r="R90" s="479"/>
      <c r="S90" s="479"/>
      <c r="T90" s="479"/>
      <c r="U90" s="479"/>
      <c r="V90" s="479"/>
      <c r="W90" s="479"/>
      <c r="X90" s="479"/>
      <c r="Y90" s="480"/>
    </row>
    <row r="91" spans="2:28" ht="20.100000000000001" customHeight="1" x14ac:dyDescent="0.15">
      <c r="B91" s="1190"/>
      <c r="C91" s="845"/>
      <c r="D91" s="845"/>
      <c r="E91" s="845"/>
      <c r="F91" s="1191"/>
      <c r="G91" s="486" t="s">
        <v>9</v>
      </c>
      <c r="H91" s="530" t="s">
        <v>480</v>
      </c>
      <c r="I91" s="488"/>
      <c r="J91" s="488"/>
      <c r="K91" s="488"/>
      <c r="L91" s="488"/>
      <c r="M91" s="488"/>
      <c r="N91" s="488"/>
      <c r="O91" s="488"/>
      <c r="P91" s="488"/>
      <c r="Q91" s="488"/>
      <c r="R91" s="488"/>
      <c r="S91" s="488"/>
      <c r="T91" s="488"/>
      <c r="U91" s="488"/>
      <c r="V91" s="488"/>
      <c r="W91" s="488"/>
      <c r="X91" s="488"/>
      <c r="Y91" s="489"/>
    </row>
    <row r="92" spans="2:28" ht="20.100000000000001" customHeight="1" x14ac:dyDescent="0.15">
      <c r="B92" s="1185"/>
      <c r="C92" s="1186"/>
      <c r="D92" s="1186"/>
      <c r="E92" s="1186"/>
      <c r="F92" s="1187"/>
      <c r="G92" s="468" t="s">
        <v>9</v>
      </c>
      <c r="H92" s="472" t="s">
        <v>481</v>
      </c>
      <c r="I92" s="483"/>
      <c r="J92" s="483"/>
      <c r="K92" s="483"/>
      <c r="L92" s="483"/>
      <c r="M92" s="483"/>
      <c r="N92" s="483"/>
      <c r="O92" s="483"/>
      <c r="P92" s="483"/>
      <c r="Q92" s="483"/>
      <c r="R92" s="483"/>
      <c r="S92" s="483"/>
      <c r="T92" s="483"/>
      <c r="U92" s="483"/>
      <c r="V92" s="483"/>
      <c r="W92" s="483"/>
      <c r="X92" s="483"/>
      <c r="Y92" s="484"/>
    </row>
    <row r="94" spans="2:28" x14ac:dyDescent="0.15">
      <c r="B94" s="539"/>
      <c r="C94" s="540"/>
      <c r="D94" s="540"/>
      <c r="E94" s="540"/>
      <c r="F94" s="540"/>
      <c r="G94" s="540"/>
      <c r="H94" s="540"/>
      <c r="I94" s="540"/>
      <c r="J94" s="540"/>
      <c r="K94" s="540"/>
      <c r="L94" s="540"/>
      <c r="M94" s="540"/>
      <c r="N94" s="540"/>
      <c r="O94" s="540"/>
      <c r="P94" s="540"/>
      <c r="Q94" s="540"/>
      <c r="R94" s="540"/>
      <c r="S94" s="540"/>
      <c r="T94" s="541"/>
      <c r="U94" s="540"/>
      <c r="V94" s="540"/>
      <c r="W94" s="540"/>
      <c r="X94" s="540"/>
      <c r="Y94" s="541"/>
      <c r="Z94"/>
      <c r="AA94"/>
      <c r="AB94"/>
    </row>
    <row r="95" spans="2:28" x14ac:dyDescent="0.15">
      <c r="B95" s="538" t="s">
        <v>1418</v>
      </c>
      <c r="T95" s="537"/>
      <c r="V95" s="146" t="s">
        <v>455</v>
      </c>
      <c r="W95" s="146" t="s">
        <v>456</v>
      </c>
      <c r="X95" s="146" t="s">
        <v>457</v>
      </c>
      <c r="Y95" s="537"/>
      <c r="Z95"/>
      <c r="AA95"/>
      <c r="AB95"/>
    </row>
    <row r="96" spans="2:28" x14ac:dyDescent="0.15">
      <c r="B96" s="538"/>
      <c r="T96" s="537"/>
      <c r="Y96" s="537"/>
      <c r="Z96"/>
      <c r="AA96"/>
      <c r="AB96"/>
    </row>
    <row r="97" spans="2:28" ht="17.25" customHeight="1" x14ac:dyDescent="0.15">
      <c r="B97" s="538"/>
      <c r="C97" s="530" t="s">
        <v>532</v>
      </c>
      <c r="T97" s="537"/>
      <c r="V97" s="486" t="s">
        <v>9</v>
      </c>
      <c r="W97" s="486" t="s">
        <v>456</v>
      </c>
      <c r="X97" s="486" t="s">
        <v>9</v>
      </c>
      <c r="Y97" s="105"/>
    </row>
    <row r="98" spans="2:28" x14ac:dyDescent="0.15">
      <c r="B98" s="538"/>
      <c r="T98" s="537"/>
      <c r="V98" s="486"/>
      <c r="W98" s="486"/>
      <c r="X98" s="486"/>
      <c r="Y98" s="532"/>
    </row>
    <row r="99" spans="2:28" ht="17.25" customHeight="1" x14ac:dyDescent="0.15">
      <c r="B99" s="538"/>
      <c r="C99" s="530" t="s">
        <v>533</v>
      </c>
      <c r="T99" s="537"/>
      <c r="V99" s="486" t="s">
        <v>9</v>
      </c>
      <c r="W99" s="486" t="s">
        <v>456</v>
      </c>
      <c r="X99" s="486" t="s">
        <v>9</v>
      </c>
      <c r="Y99" s="105"/>
    </row>
    <row r="100" spans="2:28" x14ac:dyDescent="0.15">
      <c r="B100" s="538"/>
      <c r="T100" s="537"/>
      <c r="V100" s="486"/>
      <c r="W100" s="486"/>
      <c r="X100" s="486"/>
      <c r="Y100" s="532"/>
    </row>
    <row r="101" spans="2:28" ht="17.25" customHeight="1" x14ac:dyDescent="0.15">
      <c r="B101" s="538"/>
      <c r="C101" s="530" t="s">
        <v>534</v>
      </c>
      <c r="T101" s="537"/>
      <c r="V101" s="486" t="s">
        <v>9</v>
      </c>
      <c r="W101" s="486" t="s">
        <v>456</v>
      </c>
      <c r="X101" s="486" t="s">
        <v>9</v>
      </c>
      <c r="Y101" s="105"/>
    </row>
    <row r="102" spans="2:28" ht="7.5" customHeight="1" x14ac:dyDescent="0.15">
      <c r="B102" s="538"/>
      <c r="T102" s="537"/>
      <c r="V102" s="2"/>
      <c r="W102" s="2"/>
      <c r="X102" s="2"/>
      <c r="Y102" s="105"/>
    </row>
    <row r="103" spans="2:28" x14ac:dyDescent="0.15">
      <c r="B103" s="538"/>
      <c r="C103" s="530" t="s">
        <v>535</v>
      </c>
      <c r="T103" s="537"/>
      <c r="V103" s="2"/>
      <c r="W103" s="2"/>
      <c r="X103" s="2"/>
      <c r="Y103" s="105"/>
    </row>
    <row r="104" spans="2:28" x14ac:dyDescent="0.15">
      <c r="B104" s="542"/>
      <c r="C104" s="472"/>
      <c r="D104" s="472"/>
      <c r="E104" s="472"/>
      <c r="F104" s="472"/>
      <c r="G104" s="472"/>
      <c r="H104" s="472"/>
      <c r="I104" s="472"/>
      <c r="J104" s="472"/>
      <c r="K104" s="472"/>
      <c r="L104" s="472"/>
      <c r="M104" s="472"/>
      <c r="N104" s="472"/>
      <c r="O104" s="472"/>
      <c r="P104" s="472"/>
      <c r="Q104" s="472"/>
      <c r="R104" s="472"/>
      <c r="S104" s="472"/>
      <c r="T104" s="543"/>
      <c r="U104" s="472"/>
      <c r="V104" s="472"/>
      <c r="W104" s="472"/>
      <c r="X104" s="472"/>
      <c r="Y104" s="543"/>
    </row>
    <row r="106" spans="2:28" x14ac:dyDescent="0.15">
      <c r="B106" s="539"/>
      <c r="C106" s="540"/>
      <c r="D106" s="540"/>
      <c r="E106" s="540"/>
      <c r="F106" s="540"/>
      <c r="G106" s="540"/>
      <c r="H106" s="540"/>
      <c r="I106" s="540"/>
      <c r="J106" s="540"/>
      <c r="K106" s="540"/>
      <c r="L106" s="540"/>
      <c r="M106" s="540"/>
      <c r="N106" s="540"/>
      <c r="O106" s="540"/>
      <c r="P106" s="540"/>
      <c r="Q106" s="540"/>
      <c r="R106" s="540"/>
      <c r="S106" s="540"/>
      <c r="T106" s="541"/>
      <c r="U106" s="540"/>
      <c r="V106" s="540"/>
      <c r="W106" s="540"/>
      <c r="X106" s="540"/>
      <c r="Y106" s="541"/>
      <c r="Z106"/>
      <c r="AA106"/>
      <c r="AB106"/>
    </row>
    <row r="107" spans="2:28" x14ac:dyDescent="0.15">
      <c r="B107" s="538" t="s">
        <v>1419</v>
      </c>
      <c r="T107" s="537"/>
      <c r="V107" s="146" t="s">
        <v>455</v>
      </c>
      <c r="W107" s="146" t="s">
        <v>456</v>
      </c>
      <c r="X107" s="146" t="s">
        <v>457</v>
      </c>
      <c r="Y107" s="537"/>
      <c r="Z107"/>
      <c r="AA107"/>
      <c r="AB107"/>
    </row>
    <row r="108" spans="2:28" x14ac:dyDescent="0.15">
      <c r="B108" s="538"/>
      <c r="T108" s="537"/>
      <c r="Y108" s="537"/>
      <c r="Z108"/>
      <c r="AA108"/>
      <c r="AB108"/>
    </row>
    <row r="109" spans="2:28" ht="17.25" customHeight="1" x14ac:dyDescent="0.15">
      <c r="B109" s="538"/>
      <c r="C109" s="530" t="s">
        <v>532</v>
      </c>
      <c r="T109" s="537"/>
      <c r="V109" s="486" t="s">
        <v>9</v>
      </c>
      <c r="W109" s="486" t="s">
        <v>456</v>
      </c>
      <c r="X109" s="486" t="s">
        <v>9</v>
      </c>
      <c r="Y109" s="105"/>
    </row>
    <row r="110" spans="2:28" x14ac:dyDescent="0.15">
      <c r="B110" s="538"/>
      <c r="T110" s="537"/>
      <c r="V110" s="486"/>
      <c r="W110" s="486"/>
      <c r="X110" s="486"/>
      <c r="Y110" s="532"/>
    </row>
    <row r="111" spans="2:28" ht="13.5" customHeight="1" x14ac:dyDescent="0.15">
      <c r="B111" s="538"/>
      <c r="C111" s="530" t="s">
        <v>536</v>
      </c>
      <c r="T111" s="537"/>
      <c r="V111" s="486" t="s">
        <v>9</v>
      </c>
      <c r="W111" s="486" t="s">
        <v>456</v>
      </c>
      <c r="X111" s="486" t="s">
        <v>9</v>
      </c>
      <c r="Y111" s="105"/>
    </row>
    <row r="112" spans="2:28" ht="7.5" customHeight="1" x14ac:dyDescent="0.15">
      <c r="B112" s="538"/>
      <c r="T112" s="537"/>
      <c r="V112" s="2"/>
      <c r="W112" s="2"/>
      <c r="X112" s="2"/>
      <c r="Y112" s="105"/>
    </row>
    <row r="113" spans="2:28" ht="17.25" customHeight="1" x14ac:dyDescent="0.15">
      <c r="B113" s="538"/>
      <c r="C113" s="530" t="s">
        <v>537</v>
      </c>
      <c r="T113" s="537"/>
      <c r="V113" s="2"/>
      <c r="W113" s="2"/>
      <c r="X113" s="2"/>
      <c r="Y113" s="105"/>
    </row>
    <row r="114" spans="2:28" x14ac:dyDescent="0.15">
      <c r="B114" s="542"/>
      <c r="C114" s="472"/>
      <c r="D114" s="472"/>
      <c r="E114" s="472"/>
      <c r="F114" s="472"/>
      <c r="G114" s="472"/>
      <c r="H114" s="472"/>
      <c r="I114" s="472"/>
      <c r="J114" s="472"/>
      <c r="K114" s="472"/>
      <c r="L114" s="472"/>
      <c r="M114" s="472"/>
      <c r="N114" s="472"/>
      <c r="O114" s="472"/>
      <c r="P114" s="472"/>
      <c r="Q114" s="472"/>
      <c r="R114" s="472"/>
      <c r="S114" s="472"/>
      <c r="T114" s="543"/>
      <c r="U114" s="472"/>
      <c r="V114" s="472"/>
      <c r="W114" s="472"/>
      <c r="X114" s="472"/>
      <c r="Y114" s="543"/>
    </row>
    <row r="117" spans="2:28" x14ac:dyDescent="0.15">
      <c r="K117"/>
      <c r="L117"/>
      <c r="M117"/>
      <c r="N117"/>
      <c r="O117"/>
      <c r="P117"/>
      <c r="Q117"/>
      <c r="R117"/>
      <c r="S117"/>
      <c r="T117"/>
      <c r="U117"/>
      <c r="V117"/>
      <c r="W117"/>
      <c r="X117"/>
      <c r="Y117"/>
      <c r="Z117"/>
      <c r="AA117"/>
      <c r="AB117"/>
    </row>
    <row r="122" spans="2:28" x14ac:dyDescent="0.15">
      <c r="C122" s="472"/>
      <c r="D122" s="472"/>
      <c r="E122" s="472"/>
      <c r="F122" s="472"/>
      <c r="G122" s="472"/>
    </row>
    <row r="123" spans="2:28" x14ac:dyDescent="0.15">
      <c r="C123" s="540"/>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94" fitToHeight="0" orientation="portrait" verticalDpi="0" r:id="rId1"/>
  <rowBreaks count="1" manualBreakCount="1">
    <brk id="8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23"/>
  <sheetViews>
    <sheetView zoomScaleNormal="100" zoomScaleSheetLayoutView="85" workbookViewId="0">
      <selection activeCell="F61" sqref="F61"/>
    </sheetView>
  </sheetViews>
  <sheetFormatPr defaultColWidth="4" defaultRowHeight="13.5" x14ac:dyDescent="0.15"/>
  <cols>
    <col min="1" max="1" width="1.5" style="530" customWidth="1"/>
    <col min="2" max="2" width="2.375" style="530" customWidth="1"/>
    <col min="3" max="3" width="1.125" style="530" customWidth="1"/>
    <col min="4" max="20" width="4" style="530"/>
    <col min="21" max="21" width="2.375" style="530" customWidth="1"/>
    <col min="22" max="22" width="4" style="530"/>
    <col min="23" max="23" width="2.25" style="530" customWidth="1"/>
    <col min="24" max="24" width="4" style="530"/>
    <col min="25" max="25" width="2.375" style="530" customWidth="1"/>
    <col min="26" max="26" width="1.5" style="530" customWidth="1"/>
    <col min="27" max="16384" width="4" style="530"/>
  </cols>
  <sheetData>
    <row r="2" spans="2:25" x14ac:dyDescent="0.15">
      <c r="B2" s="530" t="s">
        <v>538</v>
      </c>
      <c r="C2"/>
      <c r="D2"/>
      <c r="E2"/>
      <c r="F2"/>
      <c r="G2"/>
      <c r="H2"/>
      <c r="I2"/>
      <c r="J2"/>
      <c r="K2"/>
      <c r="L2"/>
      <c r="M2"/>
      <c r="N2"/>
      <c r="O2"/>
      <c r="P2"/>
      <c r="Q2"/>
      <c r="R2"/>
      <c r="S2"/>
      <c r="T2"/>
      <c r="U2"/>
      <c r="V2"/>
      <c r="W2"/>
      <c r="X2"/>
      <c r="Y2"/>
    </row>
    <row r="4" spans="2:25" x14ac:dyDescent="0.15">
      <c r="B4" s="845" t="s">
        <v>567</v>
      </c>
      <c r="C4" s="845"/>
      <c r="D4" s="845"/>
      <c r="E4" s="845"/>
      <c r="F4" s="845"/>
      <c r="G4" s="845"/>
      <c r="H4" s="845"/>
      <c r="I4" s="845"/>
      <c r="J4" s="845"/>
      <c r="K4" s="845"/>
      <c r="L4" s="845"/>
      <c r="M4" s="845"/>
      <c r="N4" s="845"/>
      <c r="O4" s="845"/>
      <c r="P4" s="845"/>
      <c r="Q4" s="845"/>
      <c r="R4" s="845"/>
      <c r="S4" s="845"/>
      <c r="T4" s="845"/>
      <c r="U4" s="845"/>
      <c r="V4" s="845"/>
      <c r="W4" s="845"/>
      <c r="X4" s="845"/>
      <c r="Y4" s="845"/>
    </row>
    <row r="6" spans="2:25" ht="23.25"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1"/>
    </row>
    <row r="7" spans="2:25" ht="23.25" customHeight="1" x14ac:dyDescent="0.15">
      <c r="B7" s="1178" t="s">
        <v>477</v>
      </c>
      <c r="C7" s="1178"/>
      <c r="D7" s="1178"/>
      <c r="E7" s="1178"/>
      <c r="F7" s="1178"/>
      <c r="G7" s="461" t="s">
        <v>9</v>
      </c>
      <c r="H7" s="558" t="s">
        <v>448</v>
      </c>
      <c r="I7" s="558"/>
      <c r="J7" s="558"/>
      <c r="K7" s="558"/>
      <c r="L7" s="486" t="s">
        <v>9</v>
      </c>
      <c r="M7" s="558" t="s">
        <v>449</v>
      </c>
      <c r="N7" s="558"/>
      <c r="O7" s="558"/>
      <c r="P7" s="558"/>
      <c r="Q7" s="486" t="s">
        <v>9</v>
      </c>
      <c r="R7" s="558" t="s">
        <v>450</v>
      </c>
      <c r="S7" s="558"/>
      <c r="T7" s="558"/>
      <c r="U7" s="558"/>
      <c r="V7" s="558"/>
      <c r="W7" s="526"/>
      <c r="X7" s="526"/>
      <c r="Y7" s="527"/>
    </row>
    <row r="8" spans="2:25" ht="20.100000000000001" customHeight="1" x14ac:dyDescent="0.15">
      <c r="B8" s="1182" t="s">
        <v>478</v>
      </c>
      <c r="C8" s="1183"/>
      <c r="D8" s="1183"/>
      <c r="E8" s="1183"/>
      <c r="F8" s="1184"/>
      <c r="G8" s="486" t="s">
        <v>9</v>
      </c>
      <c r="H8" s="540" t="s">
        <v>479</v>
      </c>
      <c r="I8" s="479"/>
      <c r="J8" s="479"/>
      <c r="K8" s="479"/>
      <c r="L8" s="479"/>
      <c r="M8" s="479"/>
      <c r="N8" s="479"/>
      <c r="O8" s="479"/>
      <c r="P8" s="479"/>
      <c r="Q8" s="479"/>
      <c r="R8" s="479"/>
      <c r="S8" s="479"/>
      <c r="T8" s="479"/>
      <c r="U8" s="479"/>
      <c r="V8" s="479"/>
      <c r="W8" s="479"/>
      <c r="X8" s="479"/>
      <c r="Y8" s="480"/>
    </row>
    <row r="9" spans="2:25" ht="20.100000000000001" customHeight="1" x14ac:dyDescent="0.15">
      <c r="B9" s="1190"/>
      <c r="C9" s="845"/>
      <c r="D9" s="845"/>
      <c r="E9" s="845"/>
      <c r="F9" s="1191"/>
      <c r="G9" s="486" t="s">
        <v>9</v>
      </c>
      <c r="H9" s="530" t="s">
        <v>480</v>
      </c>
      <c r="I9" s="488"/>
      <c r="J9" s="488"/>
      <c r="K9" s="488"/>
      <c r="L9" s="488"/>
      <c r="M9" s="488"/>
      <c r="N9" s="488"/>
      <c r="O9" s="488"/>
      <c r="P9" s="488"/>
      <c r="Q9" s="488"/>
      <c r="R9" s="488"/>
      <c r="S9" s="488"/>
      <c r="T9" s="488"/>
      <c r="U9" s="488"/>
      <c r="V9" s="488"/>
      <c r="W9" s="488"/>
      <c r="X9" s="488"/>
      <c r="Y9" s="489"/>
    </row>
    <row r="10" spans="2:25" ht="20.100000000000001" customHeight="1" x14ac:dyDescent="0.15">
      <c r="B10" s="1185"/>
      <c r="C10" s="1186"/>
      <c r="D10" s="1186"/>
      <c r="E10" s="1186"/>
      <c r="F10" s="1187"/>
      <c r="G10" s="467" t="s">
        <v>9</v>
      </c>
      <c r="H10" s="472" t="s">
        <v>568</v>
      </c>
      <c r="I10" s="483"/>
      <c r="J10" s="483"/>
      <c r="K10" s="483"/>
      <c r="L10" s="483"/>
      <c r="M10" s="483"/>
      <c r="N10" s="483"/>
      <c r="O10" s="483"/>
      <c r="P10" s="483"/>
      <c r="Q10" s="483"/>
      <c r="R10" s="483"/>
      <c r="S10" s="483"/>
      <c r="T10" s="483"/>
      <c r="U10" s="483"/>
      <c r="V10" s="483"/>
      <c r="W10" s="483"/>
      <c r="X10" s="483"/>
      <c r="Y10" s="484"/>
    </row>
    <row r="11" spans="2:25" ht="20.100000000000001" customHeight="1" x14ac:dyDescent="0.15">
      <c r="B11" s="1182" t="s">
        <v>569</v>
      </c>
      <c r="C11" s="1183"/>
      <c r="D11" s="1183"/>
      <c r="E11" s="1183"/>
      <c r="F11" s="1184"/>
      <c r="G11" s="486" t="s">
        <v>9</v>
      </c>
      <c r="H11" s="540" t="s">
        <v>570</v>
      </c>
      <c r="I11" s="479"/>
      <c r="J11" s="479"/>
      <c r="K11" s="479"/>
      <c r="L11" s="479"/>
      <c r="M11" s="479"/>
      <c r="N11" s="479"/>
      <c r="O11" s="479"/>
      <c r="P11" s="479"/>
      <c r="Q11" s="479"/>
      <c r="R11" s="479"/>
      <c r="S11" s="479"/>
      <c r="T11" s="479"/>
      <c r="U11" s="479"/>
      <c r="V11" s="479"/>
      <c r="W11" s="479"/>
      <c r="X11" s="479"/>
      <c r="Y11" s="480"/>
    </row>
    <row r="12" spans="2:25" ht="20.100000000000001" customHeight="1" x14ac:dyDescent="0.15">
      <c r="B12" s="1190"/>
      <c r="C12" s="845"/>
      <c r="D12" s="845"/>
      <c r="E12" s="845"/>
      <c r="F12" s="1191"/>
      <c r="G12" s="486" t="s">
        <v>9</v>
      </c>
      <c r="H12" s="530" t="s">
        <v>571</v>
      </c>
      <c r="I12" s="488"/>
      <c r="J12" s="488"/>
      <c r="K12" s="488"/>
      <c r="L12" s="488"/>
      <c r="M12" s="488"/>
      <c r="N12" s="488"/>
      <c r="O12" s="488"/>
      <c r="P12" s="488"/>
      <c r="Q12" s="488"/>
      <c r="R12" s="488"/>
      <c r="S12" s="488"/>
      <c r="T12" s="488"/>
      <c r="U12" s="488"/>
      <c r="V12" s="488"/>
      <c r="W12" s="488"/>
      <c r="X12" s="488"/>
      <c r="Y12" s="489"/>
    </row>
    <row r="13" spans="2:25" ht="20.100000000000001" customHeight="1" x14ac:dyDescent="0.15">
      <c r="B13" s="1190"/>
      <c r="C13" s="845"/>
      <c r="D13" s="845"/>
      <c r="E13" s="845"/>
      <c r="F13" s="1191"/>
      <c r="G13" s="486" t="s">
        <v>9</v>
      </c>
      <c r="H13" s="530" t="s">
        <v>572</v>
      </c>
      <c r="I13" s="488"/>
      <c r="J13" s="488"/>
      <c r="K13" s="488"/>
      <c r="L13" s="488"/>
      <c r="M13" s="488"/>
      <c r="N13" s="488"/>
      <c r="O13" s="488"/>
      <c r="P13" s="488"/>
      <c r="Q13" s="488"/>
      <c r="R13" s="488"/>
      <c r="S13" s="488"/>
      <c r="T13" s="488"/>
      <c r="U13" s="488"/>
      <c r="V13" s="488"/>
      <c r="W13" s="488"/>
      <c r="X13" s="488"/>
      <c r="Y13" s="489"/>
    </row>
    <row r="14" spans="2:25" ht="20.100000000000001" customHeight="1" x14ac:dyDescent="0.15">
      <c r="B14" s="1185"/>
      <c r="C14" s="1186"/>
      <c r="D14" s="1186"/>
      <c r="E14" s="1186"/>
      <c r="F14" s="1187"/>
      <c r="G14" s="467" t="s">
        <v>9</v>
      </c>
      <c r="H14" s="472" t="s">
        <v>573</v>
      </c>
      <c r="I14" s="483"/>
      <c r="J14" s="483"/>
      <c r="K14" s="483"/>
      <c r="L14" s="483"/>
      <c r="M14" s="483"/>
      <c r="N14" s="483"/>
      <c r="O14" s="483"/>
      <c r="P14" s="483"/>
      <c r="Q14" s="483"/>
      <c r="R14" s="483"/>
      <c r="S14" s="483"/>
      <c r="T14" s="483"/>
      <c r="U14" s="483"/>
      <c r="V14" s="483"/>
      <c r="W14" s="483"/>
      <c r="X14" s="483"/>
      <c r="Y14" s="484"/>
    </row>
    <row r="16" spans="2:25" x14ac:dyDescent="0.15">
      <c r="B16" s="539"/>
      <c r="C16" s="540"/>
      <c r="D16" s="540"/>
      <c r="E16" s="540"/>
      <c r="F16" s="540"/>
      <c r="G16" s="540"/>
      <c r="H16" s="540"/>
      <c r="I16" s="540"/>
      <c r="J16" s="540"/>
      <c r="K16" s="540"/>
      <c r="L16" s="540"/>
      <c r="M16" s="540"/>
      <c r="N16" s="540"/>
      <c r="O16" s="540"/>
      <c r="P16" s="540"/>
      <c r="Q16" s="540"/>
      <c r="R16" s="540"/>
      <c r="S16" s="540"/>
      <c r="T16" s="540"/>
      <c r="U16" s="540"/>
      <c r="V16" s="540"/>
      <c r="W16" s="540"/>
      <c r="X16" s="540"/>
      <c r="Y16" s="541"/>
    </row>
    <row r="17" spans="2:28" x14ac:dyDescent="0.15">
      <c r="B17" s="538" t="s">
        <v>574</v>
      </c>
      <c r="Y17" s="537"/>
    </row>
    <row r="18" spans="2:28" x14ac:dyDescent="0.15">
      <c r="B18" s="538"/>
      <c r="Y18" s="537"/>
    </row>
    <row r="19" spans="2:28" x14ac:dyDescent="0.15">
      <c r="B19" s="538"/>
      <c r="C19" s="530" t="s">
        <v>575</v>
      </c>
      <c r="K19" s="845"/>
      <c r="L19" s="845"/>
      <c r="Y19" s="537"/>
    </row>
    <row r="20" spans="2:28" ht="6.75" customHeight="1" x14ac:dyDescent="0.15">
      <c r="B20" s="538"/>
      <c r="Y20" s="537"/>
    </row>
    <row r="21" spans="2:28" ht="17.25" customHeight="1" x14ac:dyDescent="0.15">
      <c r="B21" s="538"/>
      <c r="D21" s="849" t="s">
        <v>576</v>
      </c>
      <c r="E21" s="850"/>
      <c r="F21" s="850"/>
      <c r="G21" s="850"/>
      <c r="H21" s="850"/>
      <c r="I21" s="850"/>
      <c r="J21" s="850"/>
      <c r="K21" s="850"/>
      <c r="L21" s="850"/>
      <c r="M21" s="851"/>
      <c r="N21" s="849" t="s">
        <v>576</v>
      </c>
      <c r="O21" s="850"/>
      <c r="P21" s="850"/>
      <c r="Q21" s="850"/>
      <c r="R21" s="850"/>
      <c r="S21" s="850"/>
      <c r="T21" s="850"/>
      <c r="U21" s="850"/>
      <c r="V21" s="850"/>
      <c r="W21" s="850"/>
      <c r="X21" s="851"/>
      <c r="Y21" s="537"/>
    </row>
    <row r="22" spans="2:28" ht="26.25" customHeight="1" x14ac:dyDescent="0.15">
      <c r="B22" s="538"/>
      <c r="D22" s="849"/>
      <c r="E22" s="850"/>
      <c r="F22" s="850"/>
      <c r="G22" s="850"/>
      <c r="H22" s="850"/>
      <c r="I22" s="850"/>
      <c r="J22" s="850"/>
      <c r="K22" s="850"/>
      <c r="L22" s="850"/>
      <c r="M22" s="851"/>
      <c r="N22" s="849"/>
      <c r="O22" s="850"/>
      <c r="P22" s="850"/>
      <c r="Q22" s="850"/>
      <c r="R22" s="850"/>
      <c r="S22" s="850"/>
      <c r="T22" s="850"/>
      <c r="U22" s="850"/>
      <c r="V22" s="850"/>
      <c r="W22" s="850"/>
      <c r="X22" s="851"/>
      <c r="Y22" s="537"/>
    </row>
    <row r="23" spans="2:28" x14ac:dyDescent="0.15">
      <c r="B23" s="538"/>
      <c r="M23" s="486"/>
      <c r="R23" s="486"/>
      <c r="X23" s="486"/>
      <c r="Y23" s="537"/>
      <c r="Z23"/>
      <c r="AA23"/>
      <c r="AB23"/>
    </row>
    <row r="24" spans="2:28" x14ac:dyDescent="0.15">
      <c r="B24" s="538"/>
      <c r="C24" s="530" t="s">
        <v>577</v>
      </c>
      <c r="K24" s="845"/>
      <c r="L24" s="845"/>
      <c r="Y24" s="537"/>
    </row>
    <row r="25" spans="2:28" ht="6.75" customHeight="1" x14ac:dyDescent="0.15">
      <c r="B25" s="538"/>
      <c r="Y25" s="537"/>
    </row>
    <row r="26" spans="2:28" ht="17.25" customHeight="1" x14ac:dyDescent="0.15">
      <c r="B26" s="538"/>
      <c r="D26" s="849" t="s">
        <v>576</v>
      </c>
      <c r="E26" s="850"/>
      <c r="F26" s="850"/>
      <c r="G26" s="850"/>
      <c r="H26" s="850"/>
      <c r="I26" s="850"/>
      <c r="J26" s="850"/>
      <c r="K26" s="850"/>
      <c r="L26" s="850"/>
      <c r="M26" s="851"/>
      <c r="N26" s="849" t="s">
        <v>576</v>
      </c>
      <c r="O26" s="850"/>
      <c r="P26" s="850"/>
      <c r="Q26" s="850"/>
      <c r="R26" s="850"/>
      <c r="S26" s="850"/>
      <c r="T26" s="850"/>
      <c r="U26" s="850"/>
      <c r="V26" s="850"/>
      <c r="W26" s="850"/>
      <c r="X26" s="851"/>
      <c r="Y26" s="537"/>
    </row>
    <row r="27" spans="2:28" ht="26.25" customHeight="1" x14ac:dyDescent="0.15">
      <c r="B27" s="538"/>
      <c r="D27" s="849"/>
      <c r="E27" s="850"/>
      <c r="F27" s="850"/>
      <c r="G27" s="850"/>
      <c r="H27" s="850"/>
      <c r="I27" s="850"/>
      <c r="J27" s="850"/>
      <c r="K27" s="850"/>
      <c r="L27" s="850"/>
      <c r="M27" s="851"/>
      <c r="N27" s="849"/>
      <c r="O27" s="850"/>
      <c r="P27" s="850"/>
      <c r="Q27" s="850"/>
      <c r="R27" s="850"/>
      <c r="S27" s="850"/>
      <c r="T27" s="850"/>
      <c r="U27" s="850"/>
      <c r="V27" s="850"/>
      <c r="W27" s="850"/>
      <c r="X27" s="851"/>
      <c r="Y27" s="537"/>
    </row>
    <row r="28" spans="2:28" x14ac:dyDescent="0.15">
      <c r="B28" s="538"/>
      <c r="Y28" s="537"/>
      <c r="Z28"/>
      <c r="AA28"/>
      <c r="AB28"/>
    </row>
    <row r="29" spans="2:28" x14ac:dyDescent="0.15">
      <c r="B29" s="538"/>
      <c r="C29" s="530" t="s">
        <v>578</v>
      </c>
      <c r="K29" s="2"/>
      <c r="L29" s="2"/>
      <c r="Y29" s="537"/>
    </row>
    <row r="30" spans="2:28" ht="6.75" customHeight="1" x14ac:dyDescent="0.15">
      <c r="B30" s="538"/>
      <c r="Y30" s="537"/>
    </row>
    <row r="31" spans="2:28" ht="17.25" customHeight="1" x14ac:dyDescent="0.15">
      <c r="B31" s="538"/>
      <c r="D31" s="849" t="s">
        <v>576</v>
      </c>
      <c r="E31" s="850"/>
      <c r="F31" s="850"/>
      <c r="G31" s="850"/>
      <c r="H31" s="850"/>
      <c r="I31" s="850"/>
      <c r="J31" s="850"/>
      <c r="K31" s="850"/>
      <c r="L31" s="850"/>
      <c r="M31" s="851"/>
      <c r="N31" s="849" t="s">
        <v>576</v>
      </c>
      <c r="O31" s="850"/>
      <c r="P31" s="850"/>
      <c r="Q31" s="850"/>
      <c r="R31" s="850"/>
      <c r="S31" s="850"/>
      <c r="T31" s="850"/>
      <c r="U31" s="850"/>
      <c r="V31" s="850"/>
      <c r="W31" s="850"/>
      <c r="X31" s="851"/>
      <c r="Y31" s="537"/>
    </row>
    <row r="32" spans="2:28" ht="26.25" customHeight="1" x14ac:dyDescent="0.15">
      <c r="B32" s="538"/>
      <c r="D32" s="849"/>
      <c r="E32" s="850"/>
      <c r="F32" s="850"/>
      <c r="G32" s="850"/>
      <c r="H32" s="850"/>
      <c r="I32" s="850"/>
      <c r="J32" s="850"/>
      <c r="K32" s="850"/>
      <c r="L32" s="850"/>
      <c r="M32" s="851"/>
      <c r="N32" s="849"/>
      <c r="O32" s="850"/>
      <c r="P32" s="850"/>
      <c r="Q32" s="850"/>
      <c r="R32" s="850"/>
      <c r="S32" s="850"/>
      <c r="T32" s="850"/>
      <c r="U32" s="850"/>
      <c r="V32" s="850"/>
      <c r="W32" s="850"/>
      <c r="X32" s="851"/>
      <c r="Y32" s="537"/>
    </row>
    <row r="33" spans="1:28" ht="7.5" customHeight="1" x14ac:dyDescent="0.15">
      <c r="B33" s="538"/>
      <c r="Y33" s="537"/>
      <c r="Z33"/>
      <c r="AA33"/>
      <c r="AB33"/>
    </row>
    <row r="34" spans="1:28" x14ac:dyDescent="0.15">
      <c r="B34" s="538"/>
      <c r="C34" s="530" t="s">
        <v>579</v>
      </c>
      <c r="K34" s="845"/>
      <c r="L34" s="845"/>
      <c r="Y34" s="537"/>
    </row>
    <row r="35" spans="1:28" ht="6.75" customHeight="1" x14ac:dyDescent="0.15">
      <c r="B35" s="538"/>
      <c r="Y35" s="537"/>
    </row>
    <row r="36" spans="1:28" ht="17.25" customHeight="1" x14ac:dyDescent="0.15">
      <c r="B36" s="538"/>
      <c r="D36" s="849" t="s">
        <v>576</v>
      </c>
      <c r="E36" s="850"/>
      <c r="F36" s="850"/>
      <c r="G36" s="850"/>
      <c r="H36" s="850"/>
      <c r="I36" s="850"/>
      <c r="J36" s="850"/>
      <c r="K36" s="850"/>
      <c r="L36" s="850"/>
      <c r="M36" s="851"/>
      <c r="N36" s="849" t="s">
        <v>576</v>
      </c>
      <c r="O36" s="850"/>
      <c r="P36" s="850"/>
      <c r="Q36" s="850"/>
      <c r="R36" s="850"/>
      <c r="S36" s="850"/>
      <c r="T36" s="850"/>
      <c r="U36" s="850"/>
      <c r="V36" s="850"/>
      <c r="W36" s="850"/>
      <c r="X36" s="851"/>
      <c r="Y36" s="537"/>
    </row>
    <row r="37" spans="1:28" ht="27.75" customHeight="1" x14ac:dyDescent="0.15">
      <c r="B37" s="538"/>
      <c r="D37" s="849"/>
      <c r="E37" s="850"/>
      <c r="F37" s="850"/>
      <c r="G37" s="850"/>
      <c r="H37" s="850"/>
      <c r="I37" s="850"/>
      <c r="J37" s="850"/>
      <c r="K37" s="850"/>
      <c r="L37" s="850"/>
      <c r="M37" s="851"/>
      <c r="N37" s="849"/>
      <c r="O37" s="850"/>
      <c r="P37" s="850"/>
      <c r="Q37" s="850"/>
      <c r="R37" s="850"/>
      <c r="S37" s="850"/>
      <c r="T37" s="850"/>
      <c r="U37" s="850"/>
      <c r="V37" s="850"/>
      <c r="W37" s="850"/>
      <c r="X37" s="851"/>
      <c r="Y37" s="537"/>
    </row>
    <row r="38" spans="1:28" x14ac:dyDescent="0.15">
      <c r="A38" s="537"/>
      <c r="D38" s="629"/>
      <c r="Y38" s="537"/>
      <c r="Z38"/>
      <c r="AA38"/>
      <c r="AB38"/>
    </row>
    <row r="39" spans="1:28" x14ac:dyDescent="0.15">
      <c r="B39" s="542"/>
      <c r="C39" s="472"/>
      <c r="D39" s="472"/>
      <c r="E39" s="472"/>
      <c r="F39" s="472"/>
      <c r="G39" s="472"/>
      <c r="H39" s="472"/>
      <c r="I39" s="472"/>
      <c r="J39" s="472"/>
      <c r="K39" s="472"/>
      <c r="L39" s="472"/>
      <c r="M39" s="472"/>
      <c r="N39" s="472"/>
      <c r="O39" s="472"/>
      <c r="P39" s="472"/>
      <c r="Q39" s="472"/>
      <c r="R39" s="472"/>
      <c r="S39" s="472"/>
      <c r="T39" s="472"/>
      <c r="U39" s="472"/>
      <c r="V39" s="472"/>
      <c r="W39" s="472"/>
      <c r="X39" s="472"/>
      <c r="Y39" s="472"/>
      <c r="Z39" s="616"/>
      <c r="AA39"/>
      <c r="AB39"/>
    </row>
    <row r="42" spans="1:28" x14ac:dyDescent="0.15">
      <c r="B42" s="530" t="s">
        <v>1620</v>
      </c>
    </row>
    <row r="43" spans="1:28" x14ac:dyDescent="0.15">
      <c r="B43" s="530" t="s">
        <v>580</v>
      </c>
      <c r="D43" s="530" t="s">
        <v>1621</v>
      </c>
      <c r="K43"/>
      <c r="L43"/>
      <c r="M43"/>
      <c r="N43"/>
      <c r="O43"/>
      <c r="P43"/>
      <c r="Q43"/>
      <c r="R43"/>
      <c r="S43"/>
      <c r="T43"/>
      <c r="U43"/>
      <c r="V43"/>
      <c r="W43"/>
      <c r="X43"/>
      <c r="Y43"/>
      <c r="Z43"/>
      <c r="AA43"/>
      <c r="AB43"/>
    </row>
    <row r="122" spans="3:7" x14ac:dyDescent="0.15">
      <c r="C122" s="472"/>
      <c r="D122" s="472"/>
      <c r="E122" s="472"/>
      <c r="F122" s="472"/>
      <c r="G122" s="472"/>
    </row>
    <row r="123" spans="3:7" x14ac:dyDescent="0.15">
      <c r="C123" s="540"/>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8" orientation="portrait" verticalDpi="0" r:id="rId1"/>
  <rowBreaks count="2" manualBreakCount="2">
    <brk id="58" max="27" man="1"/>
    <brk id="64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zoomScaleNormal="100" zoomScaleSheetLayoutView="130" workbookViewId="0">
      <selection activeCell="F61" sqref="F61"/>
    </sheetView>
  </sheetViews>
  <sheetFormatPr defaultColWidth="4" defaultRowHeight="13.5" x14ac:dyDescent="0.15"/>
  <cols>
    <col min="1" max="1" width="1.5" style="530" customWidth="1"/>
    <col min="2" max="2" width="2.375" style="530" customWidth="1"/>
    <col min="3" max="3" width="1.125" style="530" customWidth="1"/>
    <col min="4" max="20" width="4" style="530"/>
    <col min="21" max="21" width="2.375" style="530" customWidth="1"/>
    <col min="22" max="22" width="4" style="530"/>
    <col min="23" max="23" width="2.25" style="530" customWidth="1"/>
    <col min="24" max="24" width="4" style="530"/>
    <col min="25" max="25" width="2.375" style="530" customWidth="1"/>
    <col min="26" max="26" width="1.5" style="530" customWidth="1"/>
    <col min="27" max="16384" width="4" style="530"/>
  </cols>
  <sheetData>
    <row r="2" spans="2:25" x14ac:dyDescent="0.15">
      <c r="B2" s="530" t="s">
        <v>1338</v>
      </c>
      <c r="C2"/>
      <c r="D2"/>
      <c r="E2"/>
      <c r="F2"/>
      <c r="G2"/>
      <c r="H2"/>
      <c r="I2"/>
      <c r="J2"/>
      <c r="K2"/>
      <c r="L2"/>
      <c r="M2"/>
      <c r="N2"/>
      <c r="O2"/>
      <c r="P2"/>
      <c r="Q2"/>
      <c r="R2"/>
      <c r="S2"/>
      <c r="T2"/>
      <c r="U2"/>
      <c r="V2"/>
      <c r="W2"/>
      <c r="X2"/>
      <c r="Y2"/>
    </row>
    <row r="4" spans="2:25" x14ac:dyDescent="0.15">
      <c r="B4" s="845" t="s">
        <v>582</v>
      </c>
      <c r="C4" s="845"/>
      <c r="D4" s="845"/>
      <c r="E4" s="845"/>
      <c r="F4" s="845"/>
      <c r="G4" s="845"/>
      <c r="H4" s="845"/>
      <c r="I4" s="845"/>
      <c r="J4" s="845"/>
      <c r="K4" s="845"/>
      <c r="L4" s="845"/>
      <c r="M4" s="845"/>
      <c r="N4" s="845"/>
      <c r="O4" s="845"/>
      <c r="P4" s="845"/>
      <c r="Q4" s="845"/>
      <c r="R4" s="845"/>
      <c r="S4" s="845"/>
      <c r="T4" s="845"/>
      <c r="U4" s="845"/>
      <c r="V4" s="845"/>
      <c r="W4" s="845"/>
      <c r="X4" s="845"/>
      <c r="Y4" s="845"/>
    </row>
    <row r="6" spans="2:25" ht="23.25"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1"/>
    </row>
    <row r="7" spans="2:25" ht="23.25" customHeight="1" x14ac:dyDescent="0.15">
      <c r="B7" s="1178" t="s">
        <v>477</v>
      </c>
      <c r="C7" s="1178"/>
      <c r="D7" s="1178"/>
      <c r="E7" s="1178"/>
      <c r="F7" s="1178"/>
      <c r="G7" s="461" t="s">
        <v>9</v>
      </c>
      <c r="H7" s="558" t="s">
        <v>448</v>
      </c>
      <c r="I7" s="558"/>
      <c r="J7" s="558"/>
      <c r="K7" s="558"/>
      <c r="L7" s="486" t="s">
        <v>9</v>
      </c>
      <c r="M7" s="558" t="s">
        <v>449</v>
      </c>
      <c r="N7" s="558"/>
      <c r="O7" s="558"/>
      <c r="P7" s="558"/>
      <c r="Q7" s="486" t="s">
        <v>9</v>
      </c>
      <c r="R7" s="558" t="s">
        <v>450</v>
      </c>
      <c r="S7" s="558"/>
      <c r="T7" s="558"/>
      <c r="U7" s="558"/>
      <c r="V7" s="558"/>
      <c r="W7" s="526"/>
      <c r="X7" s="526"/>
      <c r="Y7" s="527"/>
    </row>
    <row r="8" spans="2:25" ht="20.100000000000001" customHeight="1" x14ac:dyDescent="0.15">
      <c r="B8" s="1182" t="s">
        <v>478</v>
      </c>
      <c r="C8" s="1183"/>
      <c r="D8" s="1183"/>
      <c r="E8" s="1183"/>
      <c r="F8" s="1184"/>
      <c r="G8" s="486" t="s">
        <v>9</v>
      </c>
      <c r="H8" s="540" t="s">
        <v>479</v>
      </c>
      <c r="I8" s="479"/>
      <c r="J8" s="479"/>
      <c r="K8" s="479"/>
      <c r="L8" s="479"/>
      <c r="M8" s="479"/>
      <c r="N8" s="479"/>
      <c r="O8" s="479"/>
      <c r="P8" s="479"/>
      <c r="Q8" s="479"/>
      <c r="R8" s="479"/>
      <c r="S8" s="479"/>
      <c r="T8" s="479"/>
      <c r="U8" s="479"/>
      <c r="V8" s="479"/>
      <c r="W8" s="479"/>
      <c r="X8" s="479"/>
      <c r="Y8" s="480"/>
    </row>
    <row r="9" spans="2:25" ht="20.100000000000001" customHeight="1" x14ac:dyDescent="0.15">
      <c r="B9" s="1190"/>
      <c r="C9" s="845"/>
      <c r="D9" s="845"/>
      <c r="E9" s="845"/>
      <c r="F9" s="1191"/>
      <c r="G9" s="486" t="s">
        <v>9</v>
      </c>
      <c r="H9" s="530" t="s">
        <v>480</v>
      </c>
      <c r="I9" s="488"/>
      <c r="J9" s="488"/>
      <c r="K9" s="488"/>
      <c r="L9" s="488"/>
      <c r="M9" s="488"/>
      <c r="N9" s="488"/>
      <c r="O9" s="488"/>
      <c r="P9" s="488"/>
      <c r="Q9" s="488"/>
      <c r="R9" s="488"/>
      <c r="S9" s="488"/>
      <c r="T9" s="488"/>
      <c r="U9" s="488"/>
      <c r="V9" s="488"/>
      <c r="W9" s="488"/>
      <c r="X9" s="488"/>
      <c r="Y9" s="489"/>
    </row>
    <row r="10" spans="2:25" ht="20.100000000000001" customHeight="1" x14ac:dyDescent="0.15">
      <c r="B10" s="1185"/>
      <c r="C10" s="1186"/>
      <c r="D10" s="1186"/>
      <c r="E10" s="1186"/>
      <c r="F10" s="1187"/>
      <c r="G10" s="467" t="s">
        <v>9</v>
      </c>
      <c r="H10" s="472" t="s">
        <v>568</v>
      </c>
      <c r="I10" s="483"/>
      <c r="J10" s="483"/>
      <c r="K10" s="483"/>
      <c r="L10" s="483"/>
      <c r="M10" s="483"/>
      <c r="N10" s="483"/>
      <c r="O10" s="483"/>
      <c r="P10" s="483"/>
      <c r="Q10" s="483"/>
      <c r="R10" s="483"/>
      <c r="S10" s="483"/>
      <c r="T10" s="483"/>
      <c r="U10" s="483"/>
      <c r="V10" s="483"/>
      <c r="W10" s="483"/>
      <c r="X10" s="483"/>
      <c r="Y10" s="484"/>
    </row>
    <row r="11" spans="2:25" ht="23.25" customHeight="1" x14ac:dyDescent="0.15">
      <c r="B11" s="1178" t="s">
        <v>583</v>
      </c>
      <c r="C11" s="1178"/>
      <c r="D11" s="1178"/>
      <c r="E11" s="1178"/>
      <c r="F11" s="1178"/>
      <c r="G11" s="1179" t="s">
        <v>584</v>
      </c>
      <c r="H11" s="1180"/>
      <c r="I11" s="1180"/>
      <c r="J11" s="1180"/>
      <c r="K11" s="1180"/>
      <c r="L11" s="1180"/>
      <c r="M11" s="1180"/>
      <c r="N11" s="1180"/>
      <c r="O11" s="1180"/>
      <c r="P11" s="1180"/>
      <c r="Q11" s="1180"/>
      <c r="R11" s="1180"/>
      <c r="S11" s="1180"/>
      <c r="T11" s="1180"/>
      <c r="U11" s="1180"/>
      <c r="V11" s="1180"/>
      <c r="W11" s="1180"/>
      <c r="X11" s="1180"/>
      <c r="Y11" s="1181"/>
    </row>
    <row r="12" spans="2:25" ht="20.100000000000001" customHeight="1" x14ac:dyDescent="0.15">
      <c r="B12" s="486"/>
      <c r="C12" s="486"/>
      <c r="D12" s="486"/>
      <c r="E12" s="486"/>
      <c r="F12" s="486"/>
      <c r="G12" s="486"/>
      <c r="I12" s="488"/>
      <c r="J12" s="488"/>
      <c r="K12" s="488"/>
      <c r="L12" s="488"/>
      <c r="M12" s="488"/>
      <c r="N12" s="488"/>
      <c r="O12" s="488"/>
      <c r="P12" s="488"/>
      <c r="Q12" s="488"/>
      <c r="R12" s="488"/>
      <c r="S12" s="488"/>
      <c r="T12" s="488"/>
      <c r="U12" s="488"/>
      <c r="V12" s="488"/>
      <c r="W12" s="488"/>
      <c r="X12" s="488"/>
      <c r="Y12" s="488"/>
    </row>
    <row r="14" spans="2:25" x14ac:dyDescent="0.15">
      <c r="B14" s="539"/>
      <c r="C14" s="540"/>
      <c r="D14" s="540"/>
      <c r="E14" s="540"/>
      <c r="F14" s="540"/>
      <c r="G14" s="540"/>
      <c r="H14" s="540"/>
      <c r="I14" s="540"/>
      <c r="J14" s="540"/>
      <c r="K14" s="540"/>
      <c r="L14" s="540"/>
      <c r="M14" s="540"/>
      <c r="N14" s="540"/>
      <c r="O14" s="540"/>
      <c r="P14" s="540"/>
      <c r="Q14" s="540"/>
      <c r="R14" s="540"/>
      <c r="S14" s="540"/>
      <c r="T14" s="540"/>
      <c r="U14" s="540"/>
      <c r="V14" s="540"/>
      <c r="W14" s="540"/>
      <c r="X14" s="540"/>
      <c r="Y14" s="541"/>
    </row>
    <row r="15" spans="2:25" x14ac:dyDescent="0.15">
      <c r="B15" s="538" t="s">
        <v>585</v>
      </c>
      <c r="Y15" s="537"/>
    </row>
    <row r="16" spans="2:25" x14ac:dyDescent="0.15">
      <c r="B16" s="538"/>
      <c r="Y16" s="537"/>
    </row>
    <row r="17" spans="2:28" x14ac:dyDescent="0.15">
      <c r="B17" s="538"/>
      <c r="C17" s="530" t="s">
        <v>586</v>
      </c>
      <c r="K17" s="2"/>
      <c r="L17" s="2"/>
      <c r="Y17" s="537"/>
    </row>
    <row r="18" spans="2:28" ht="6.75" customHeight="1" x14ac:dyDescent="0.15">
      <c r="B18" s="538"/>
      <c r="Y18" s="537"/>
    </row>
    <row r="19" spans="2:28" ht="17.25" customHeight="1" x14ac:dyDescent="0.15">
      <c r="B19" s="538"/>
      <c r="D19" s="849" t="s">
        <v>576</v>
      </c>
      <c r="E19" s="850"/>
      <c r="F19" s="850"/>
      <c r="G19" s="850"/>
      <c r="H19" s="850"/>
      <c r="I19" s="850"/>
      <c r="J19" s="850"/>
      <c r="K19" s="850"/>
      <c r="L19" s="850"/>
      <c r="M19" s="851"/>
      <c r="N19" s="849" t="s">
        <v>576</v>
      </c>
      <c r="O19" s="850"/>
      <c r="P19" s="850"/>
      <c r="Q19" s="850"/>
      <c r="R19" s="850"/>
      <c r="S19" s="850"/>
      <c r="T19" s="850"/>
      <c r="U19" s="850"/>
      <c r="V19" s="850"/>
      <c r="W19" s="850"/>
      <c r="X19" s="851"/>
      <c r="Y19" s="537"/>
    </row>
    <row r="20" spans="2:28" ht="26.25" customHeight="1" x14ac:dyDescent="0.15">
      <c r="B20" s="538"/>
      <c r="D20" s="849"/>
      <c r="E20" s="850"/>
      <c r="F20" s="850"/>
      <c r="G20" s="850"/>
      <c r="H20" s="850"/>
      <c r="I20" s="850"/>
      <c r="J20" s="850"/>
      <c r="K20" s="850"/>
      <c r="L20" s="850"/>
      <c r="M20" s="851"/>
      <c r="N20" s="849"/>
      <c r="O20" s="850"/>
      <c r="P20" s="850"/>
      <c r="Q20" s="850"/>
      <c r="R20" s="850"/>
      <c r="S20" s="850"/>
      <c r="T20" s="850"/>
      <c r="U20" s="850"/>
      <c r="V20" s="850"/>
      <c r="W20" s="850"/>
      <c r="X20" s="851"/>
      <c r="Y20" s="537"/>
    </row>
    <row r="21" spans="2:28" x14ac:dyDescent="0.15">
      <c r="B21" s="538"/>
      <c r="M21" s="486"/>
      <c r="R21" s="486"/>
      <c r="X21" s="486"/>
      <c r="Y21" s="537"/>
      <c r="Z21"/>
      <c r="AA21"/>
      <c r="AB21"/>
    </row>
    <row r="22" spans="2:28" x14ac:dyDescent="0.15">
      <c r="B22" s="542"/>
      <c r="C22" s="472"/>
      <c r="D22" s="472"/>
      <c r="E22" s="472"/>
      <c r="F22" s="472"/>
      <c r="G22" s="472"/>
      <c r="H22" s="472"/>
      <c r="I22" s="472"/>
      <c r="J22" s="472"/>
      <c r="K22" s="472"/>
      <c r="L22" s="472"/>
      <c r="M22" s="472"/>
      <c r="N22" s="472"/>
      <c r="O22" s="472"/>
      <c r="P22" s="472"/>
      <c r="Q22" s="472"/>
      <c r="R22" s="472"/>
      <c r="S22" s="472"/>
      <c r="T22" s="472"/>
      <c r="U22" s="472"/>
      <c r="V22" s="472"/>
      <c r="W22" s="472"/>
      <c r="X22" s="472"/>
      <c r="Y22" s="543"/>
      <c r="Z22"/>
      <c r="AA22"/>
      <c r="AB22"/>
    </row>
    <row r="23" spans="2:28" x14ac:dyDescent="0.15">
      <c r="Z23"/>
      <c r="AA23"/>
      <c r="AB23"/>
    </row>
    <row r="25" spans="2:28" x14ac:dyDescent="0.15">
      <c r="B25" s="530" t="s">
        <v>1622</v>
      </c>
    </row>
    <row r="26" spans="2:28" x14ac:dyDescent="0.15">
      <c r="B26" s="530" t="s">
        <v>580</v>
      </c>
      <c r="D26" s="530" t="s">
        <v>1623</v>
      </c>
      <c r="K26"/>
      <c r="L26"/>
      <c r="M26"/>
      <c r="N26"/>
      <c r="O26"/>
      <c r="P26"/>
      <c r="Q26"/>
      <c r="R26"/>
      <c r="S26"/>
      <c r="T26"/>
      <c r="U26"/>
      <c r="V26"/>
      <c r="W26"/>
      <c r="X26"/>
      <c r="Y26"/>
      <c r="Z26"/>
      <c r="AA26"/>
      <c r="AB26"/>
    </row>
    <row r="38" spans="3:32" x14ac:dyDescent="0.15">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row>
    <row r="39" spans="3:32" x14ac:dyDescent="0.15">
      <c r="C39" s="540"/>
    </row>
    <row r="122" spans="3:7" x14ac:dyDescent="0.15">
      <c r="C122" s="472"/>
      <c r="D122" s="472"/>
      <c r="E122" s="472"/>
      <c r="F122" s="472"/>
      <c r="G122" s="472"/>
    </row>
    <row r="123" spans="3:7" x14ac:dyDescent="0.15">
      <c r="C123" s="540"/>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8"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zoomScaleNormal="100" workbookViewId="0">
      <selection activeCell="F61" sqref="F61"/>
    </sheetView>
  </sheetViews>
  <sheetFormatPr defaultColWidth="4" defaultRowHeight="13.5" x14ac:dyDescent="0.15"/>
  <cols>
    <col min="1" max="1" width="1.5" style="530" customWidth="1"/>
    <col min="2" max="2" width="3.125" style="530" customWidth="1"/>
    <col min="3" max="3" width="1.125" style="530" customWidth="1"/>
    <col min="4" max="19" width="4" style="530"/>
    <col min="20" max="20" width="3.125" style="530" customWidth="1"/>
    <col min="21" max="21" width="2.375" style="530" customWidth="1"/>
    <col min="22" max="22" width="4" style="530"/>
    <col min="23" max="23" width="2.25" style="530" customWidth="1"/>
    <col min="24" max="24" width="4" style="530"/>
    <col min="25" max="25" width="2.375" style="530" customWidth="1"/>
    <col min="26" max="26" width="1.5" style="530" customWidth="1"/>
    <col min="27" max="16384" width="4" style="530"/>
  </cols>
  <sheetData>
    <row r="2" spans="2:27" x14ac:dyDescent="0.15">
      <c r="B2" s="530" t="s">
        <v>1056</v>
      </c>
      <c r="C2"/>
      <c r="D2"/>
      <c r="E2"/>
      <c r="F2"/>
      <c r="G2"/>
      <c r="H2"/>
      <c r="I2"/>
      <c r="J2"/>
      <c r="K2"/>
      <c r="L2"/>
      <c r="M2"/>
      <c r="N2"/>
      <c r="O2"/>
      <c r="P2"/>
      <c r="Q2"/>
      <c r="R2"/>
      <c r="S2"/>
      <c r="T2"/>
      <c r="U2"/>
      <c r="V2"/>
      <c r="W2"/>
      <c r="X2"/>
      <c r="Y2"/>
    </row>
    <row r="4" spans="2:27" ht="34.5" customHeight="1" x14ac:dyDescent="0.15">
      <c r="B4" s="1292" t="s">
        <v>1041</v>
      </c>
      <c r="C4" s="845"/>
      <c r="D4" s="845"/>
      <c r="E4" s="845"/>
      <c r="F4" s="845"/>
      <c r="G4" s="845"/>
      <c r="H4" s="845"/>
      <c r="I4" s="845"/>
      <c r="J4" s="845"/>
      <c r="K4" s="845"/>
      <c r="L4" s="845"/>
      <c r="M4" s="845"/>
      <c r="N4" s="845"/>
      <c r="O4" s="845"/>
      <c r="P4" s="845"/>
      <c r="Q4" s="845"/>
      <c r="R4" s="845"/>
      <c r="S4" s="845"/>
      <c r="T4" s="845"/>
      <c r="U4" s="845"/>
      <c r="V4" s="845"/>
      <c r="W4" s="845"/>
      <c r="X4" s="845"/>
      <c r="Y4" s="845"/>
    </row>
    <row r="5" spans="2:27" ht="13.5" customHeight="1" x14ac:dyDescent="0.15"/>
    <row r="6" spans="2:27" ht="24"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1"/>
    </row>
    <row r="7" spans="2:27" ht="24" customHeight="1" x14ac:dyDescent="0.15">
      <c r="B7" s="1178" t="s">
        <v>477</v>
      </c>
      <c r="C7" s="1178"/>
      <c r="D7" s="1178"/>
      <c r="E7" s="1178"/>
      <c r="F7" s="1178"/>
      <c r="G7" s="461" t="s">
        <v>9</v>
      </c>
      <c r="H7" s="558" t="s">
        <v>448</v>
      </c>
      <c r="I7" s="558"/>
      <c r="J7" s="558"/>
      <c r="K7" s="558"/>
      <c r="L7" s="486" t="s">
        <v>9</v>
      </c>
      <c r="M7" s="558" t="s">
        <v>449</v>
      </c>
      <c r="N7" s="558"/>
      <c r="O7" s="558"/>
      <c r="P7" s="558"/>
      <c r="Q7" s="486" t="s">
        <v>9</v>
      </c>
      <c r="R7" s="558" t="s">
        <v>450</v>
      </c>
      <c r="S7" s="558"/>
      <c r="T7" s="558"/>
      <c r="U7" s="558"/>
      <c r="V7" s="558"/>
      <c r="W7" s="526"/>
      <c r="X7" s="526"/>
      <c r="Y7" s="527"/>
    </row>
    <row r="8" spans="2:27" ht="21.95" customHeight="1" x14ac:dyDescent="0.15">
      <c r="B8" s="1182" t="s">
        <v>638</v>
      </c>
      <c r="C8" s="1183"/>
      <c r="D8" s="1183"/>
      <c r="E8" s="1183"/>
      <c r="F8" s="1184"/>
      <c r="G8" s="486" t="s">
        <v>9</v>
      </c>
      <c r="H8" s="540" t="s">
        <v>1042</v>
      </c>
      <c r="I8" s="479"/>
      <c r="J8" s="479"/>
      <c r="K8" s="479"/>
      <c r="L8" s="479"/>
      <c r="M8" s="479"/>
      <c r="N8" s="479"/>
      <c r="O8" s="479"/>
      <c r="P8" s="479"/>
      <c r="Q8" s="479"/>
      <c r="R8" s="479"/>
      <c r="S8" s="479"/>
      <c r="T8" s="479"/>
      <c r="U8" s="479"/>
      <c r="V8" s="479"/>
      <c r="W8" s="479"/>
      <c r="X8" s="479"/>
      <c r="Y8" s="480"/>
    </row>
    <row r="9" spans="2:27" ht="21.95" customHeight="1" x14ac:dyDescent="0.15">
      <c r="B9" s="1190"/>
      <c r="C9" s="845"/>
      <c r="D9" s="845"/>
      <c r="E9" s="845"/>
      <c r="F9" s="1191"/>
      <c r="G9" s="486" t="s">
        <v>9</v>
      </c>
      <c r="H9" s="530" t="s">
        <v>1043</v>
      </c>
      <c r="I9" s="488"/>
      <c r="J9" s="488"/>
      <c r="K9" s="488"/>
      <c r="L9" s="488"/>
      <c r="M9" s="488"/>
      <c r="N9" s="488"/>
      <c r="O9" s="488"/>
      <c r="P9" s="488"/>
      <c r="Q9" s="488"/>
      <c r="R9" s="488"/>
      <c r="S9" s="488"/>
      <c r="T9" s="488"/>
      <c r="U9" s="488"/>
      <c r="V9" s="488"/>
      <c r="W9" s="488"/>
      <c r="X9" s="488"/>
      <c r="Y9" s="489"/>
    </row>
    <row r="10" spans="2:27" ht="21.95" customHeight="1" x14ac:dyDescent="0.15">
      <c r="B10" s="1185"/>
      <c r="C10" s="1186"/>
      <c r="D10" s="1186"/>
      <c r="E10" s="1186"/>
      <c r="F10" s="1187"/>
      <c r="G10" s="467" t="s">
        <v>9</v>
      </c>
      <c r="H10" s="472" t="s">
        <v>1044</v>
      </c>
      <c r="I10" s="483"/>
      <c r="J10" s="483"/>
      <c r="K10" s="483"/>
      <c r="L10" s="483"/>
      <c r="M10" s="483"/>
      <c r="N10" s="483"/>
      <c r="O10" s="483"/>
      <c r="P10" s="483"/>
      <c r="Q10" s="483"/>
      <c r="R10" s="483"/>
      <c r="S10" s="483"/>
      <c r="T10" s="483"/>
      <c r="U10" s="483"/>
      <c r="V10" s="483"/>
      <c r="W10" s="483"/>
      <c r="X10" s="483"/>
      <c r="Y10" s="484"/>
    </row>
    <row r="11" spans="2:27" ht="13.5" customHeight="1" x14ac:dyDescent="0.15"/>
    <row r="12" spans="2:27" ht="12.95" customHeight="1" x14ac:dyDescent="0.15">
      <c r="B12" s="539"/>
      <c r="C12" s="540"/>
      <c r="D12" s="540"/>
      <c r="E12" s="540"/>
      <c r="F12" s="540"/>
      <c r="G12" s="540"/>
      <c r="H12" s="540"/>
      <c r="I12" s="540"/>
      <c r="J12" s="540"/>
      <c r="K12" s="540"/>
      <c r="L12" s="540"/>
      <c r="M12" s="540"/>
      <c r="N12" s="540"/>
      <c r="O12" s="540"/>
      <c r="P12" s="540"/>
      <c r="Q12" s="540"/>
      <c r="R12" s="540"/>
      <c r="S12" s="540"/>
      <c r="T12" s="541"/>
      <c r="U12" s="540"/>
      <c r="V12" s="540"/>
      <c r="W12" s="540"/>
      <c r="X12" s="540"/>
      <c r="Y12" s="541"/>
      <c r="Z12"/>
      <c r="AA12"/>
    </row>
    <row r="13" spans="2:27" ht="17.100000000000001" customHeight="1" x14ac:dyDescent="0.15">
      <c r="B13" s="242" t="s">
        <v>1045</v>
      </c>
      <c r="C13" s="243"/>
      <c r="T13" s="537"/>
      <c r="V13" s="146" t="s">
        <v>455</v>
      </c>
      <c r="W13" s="146" t="s">
        <v>456</v>
      </c>
      <c r="X13" s="146" t="s">
        <v>457</v>
      </c>
      <c r="Y13" s="537"/>
      <c r="Z13"/>
      <c r="AA13"/>
    </row>
    <row r="14" spans="2:27" ht="17.100000000000001" customHeight="1" x14ac:dyDescent="0.15">
      <c r="B14" s="538"/>
      <c r="T14" s="537"/>
      <c r="Y14" s="537"/>
      <c r="Z14"/>
      <c r="AA14"/>
    </row>
    <row r="15" spans="2:27" ht="21.95" customHeight="1" x14ac:dyDescent="0.15">
      <c r="B15" s="538"/>
      <c r="C15" s="1290" t="s">
        <v>1046</v>
      </c>
      <c r="D15" s="1291"/>
      <c r="E15" s="1291"/>
      <c r="F15" s="525" t="s">
        <v>541</v>
      </c>
      <c r="G15" s="1215" t="s">
        <v>1047</v>
      </c>
      <c r="H15" s="1215"/>
      <c r="I15" s="1215"/>
      <c r="J15" s="1215"/>
      <c r="K15" s="1215"/>
      <c r="L15" s="1215"/>
      <c r="M15" s="1215"/>
      <c r="N15" s="1215"/>
      <c r="O15" s="1215"/>
      <c r="P15" s="1215"/>
      <c r="Q15" s="1215"/>
      <c r="R15" s="1215"/>
      <c r="S15" s="1215"/>
      <c r="T15" s="537"/>
      <c r="V15" s="486" t="s">
        <v>9</v>
      </c>
      <c r="W15" s="486" t="s">
        <v>456</v>
      </c>
      <c r="X15" s="486" t="s">
        <v>9</v>
      </c>
      <c r="Y15" s="537"/>
      <c r="Z15"/>
      <c r="AA15"/>
    </row>
    <row r="16" spans="2:27" ht="49.5" customHeight="1" x14ac:dyDescent="0.15">
      <c r="B16" s="538"/>
      <c r="C16" s="1291"/>
      <c r="D16" s="1291"/>
      <c r="E16" s="1291"/>
      <c r="F16" s="525" t="s">
        <v>543</v>
      </c>
      <c r="G16" s="895" t="s">
        <v>1048</v>
      </c>
      <c r="H16" s="895"/>
      <c r="I16" s="895"/>
      <c r="J16" s="895"/>
      <c r="K16" s="895"/>
      <c r="L16" s="895"/>
      <c r="M16" s="895"/>
      <c r="N16" s="895"/>
      <c r="O16" s="895"/>
      <c r="P16" s="895"/>
      <c r="Q16" s="895"/>
      <c r="R16" s="895"/>
      <c r="S16" s="895"/>
      <c r="T16" s="537"/>
      <c r="V16" s="486" t="s">
        <v>9</v>
      </c>
      <c r="W16" s="486" t="s">
        <v>456</v>
      </c>
      <c r="X16" s="486" t="s">
        <v>9</v>
      </c>
      <c r="Y16" s="537"/>
      <c r="Z16"/>
      <c r="AA16"/>
    </row>
    <row r="17" spans="2:27" ht="21.95" customHeight="1" x14ac:dyDescent="0.15">
      <c r="B17" s="538"/>
      <c r="C17" s="1291"/>
      <c r="D17" s="1291"/>
      <c r="E17" s="1291"/>
      <c r="F17" s="525" t="s">
        <v>646</v>
      </c>
      <c r="G17" s="1215" t="s">
        <v>1049</v>
      </c>
      <c r="H17" s="1215"/>
      <c r="I17" s="1215"/>
      <c r="J17" s="1215"/>
      <c r="K17" s="1215"/>
      <c r="L17" s="1215"/>
      <c r="M17" s="1215"/>
      <c r="N17" s="1215"/>
      <c r="O17" s="1215"/>
      <c r="P17" s="1215"/>
      <c r="Q17" s="1215"/>
      <c r="R17" s="1215"/>
      <c r="S17" s="1215"/>
      <c r="T17" s="537"/>
      <c r="V17" s="486" t="s">
        <v>9</v>
      </c>
      <c r="W17" s="486" t="s">
        <v>456</v>
      </c>
      <c r="X17" s="486" t="s">
        <v>9</v>
      </c>
      <c r="Y17" s="537"/>
      <c r="Z17"/>
      <c r="AA17"/>
    </row>
    <row r="18" spans="2:27" ht="17.100000000000001" customHeight="1" x14ac:dyDescent="0.15">
      <c r="B18" s="538"/>
      <c r="C18" s="2"/>
      <c r="D18" s="2"/>
      <c r="E18" s="2"/>
      <c r="T18" s="537"/>
      <c r="Y18" s="537"/>
      <c r="Z18"/>
      <c r="AA18"/>
    </row>
    <row r="19" spans="2:27" ht="21.95" customHeight="1" x14ac:dyDescent="0.15">
      <c r="B19" s="538"/>
      <c r="C19" s="1293" t="s">
        <v>1050</v>
      </c>
      <c r="D19" s="1294"/>
      <c r="E19" s="1294"/>
      <c r="F19" s="525" t="s">
        <v>541</v>
      </c>
      <c r="G19" s="1215" t="s">
        <v>1051</v>
      </c>
      <c r="H19" s="1215"/>
      <c r="I19" s="1215"/>
      <c r="J19" s="1215"/>
      <c r="K19" s="1215"/>
      <c r="L19" s="1215"/>
      <c r="M19" s="1215"/>
      <c r="N19" s="1215"/>
      <c r="O19" s="1215"/>
      <c r="P19" s="1215"/>
      <c r="Q19" s="1215"/>
      <c r="R19" s="1215"/>
      <c r="S19" s="1215"/>
      <c r="T19" s="537"/>
      <c r="V19" s="486" t="s">
        <v>9</v>
      </c>
      <c r="W19" s="486" t="s">
        <v>456</v>
      </c>
      <c r="X19" s="486" t="s">
        <v>9</v>
      </c>
      <c r="Y19" s="537"/>
      <c r="Z19"/>
      <c r="AA19"/>
    </row>
    <row r="20" spans="2:27" ht="49.5" customHeight="1" x14ac:dyDescent="0.15">
      <c r="B20" s="538"/>
      <c r="C20" s="1294"/>
      <c r="D20" s="1294"/>
      <c r="E20" s="1294"/>
      <c r="F20" s="525" t="s">
        <v>543</v>
      </c>
      <c r="G20" s="895" t="s">
        <v>1052</v>
      </c>
      <c r="H20" s="895"/>
      <c r="I20" s="895"/>
      <c r="J20" s="895"/>
      <c r="K20" s="895"/>
      <c r="L20" s="895"/>
      <c r="M20" s="895"/>
      <c r="N20" s="895"/>
      <c r="O20" s="895"/>
      <c r="P20" s="895"/>
      <c r="Q20" s="895"/>
      <c r="R20" s="895"/>
      <c r="S20" s="895"/>
      <c r="T20" s="537"/>
      <c r="V20" s="486" t="s">
        <v>9</v>
      </c>
      <c r="W20" s="486" t="s">
        <v>456</v>
      </c>
      <c r="X20" s="486" t="s">
        <v>9</v>
      </c>
      <c r="Y20" s="537"/>
      <c r="Z20"/>
      <c r="AA20"/>
    </row>
    <row r="21" spans="2:27" ht="21.95" customHeight="1" x14ac:dyDescent="0.15">
      <c r="B21" s="538"/>
      <c r="C21" s="1294"/>
      <c r="D21" s="1294"/>
      <c r="E21" s="1294"/>
      <c r="F21" s="525" t="s">
        <v>646</v>
      </c>
      <c r="G21" s="1215" t="s">
        <v>1049</v>
      </c>
      <c r="H21" s="1215"/>
      <c r="I21" s="1215"/>
      <c r="J21" s="1215"/>
      <c r="K21" s="1215"/>
      <c r="L21" s="1215"/>
      <c r="M21" s="1215"/>
      <c r="N21" s="1215"/>
      <c r="O21" s="1215"/>
      <c r="P21" s="1215"/>
      <c r="Q21" s="1215"/>
      <c r="R21" s="1215"/>
      <c r="S21" s="1215"/>
      <c r="T21" s="537"/>
      <c r="V21" s="486" t="s">
        <v>9</v>
      </c>
      <c r="W21" s="486" t="s">
        <v>456</v>
      </c>
      <c r="X21" s="486" t="s">
        <v>9</v>
      </c>
      <c r="Y21" s="537"/>
      <c r="Z21"/>
      <c r="AA21"/>
    </row>
    <row r="22" spans="2:27" ht="17.100000000000001" customHeight="1" x14ac:dyDescent="0.15">
      <c r="B22" s="538"/>
      <c r="T22" s="537"/>
      <c r="Y22" s="537"/>
      <c r="Z22"/>
      <c r="AA22"/>
    </row>
    <row r="23" spans="2:27" ht="21.95" customHeight="1" x14ac:dyDescent="0.15">
      <c r="B23" s="538"/>
      <c r="C23" s="1290" t="s">
        <v>1053</v>
      </c>
      <c r="D23" s="1291"/>
      <c r="E23" s="1291"/>
      <c r="F23" s="525" t="s">
        <v>541</v>
      </c>
      <c r="G23" s="1215" t="s">
        <v>1054</v>
      </c>
      <c r="H23" s="1215"/>
      <c r="I23" s="1215"/>
      <c r="J23" s="1215"/>
      <c r="K23" s="1215"/>
      <c r="L23" s="1215"/>
      <c r="M23" s="1215"/>
      <c r="N23" s="1215"/>
      <c r="O23" s="1215"/>
      <c r="P23" s="1215"/>
      <c r="Q23" s="1215"/>
      <c r="R23" s="1215"/>
      <c r="S23" s="1215"/>
      <c r="T23" s="537"/>
      <c r="V23" s="486" t="s">
        <v>9</v>
      </c>
      <c r="W23" s="486" t="s">
        <v>456</v>
      </c>
      <c r="X23" s="486" t="s">
        <v>9</v>
      </c>
      <c r="Y23" s="537"/>
      <c r="Z23"/>
      <c r="AA23"/>
    </row>
    <row r="24" spans="2:27" ht="21.95" customHeight="1" x14ac:dyDescent="0.15">
      <c r="B24" s="538"/>
      <c r="C24" s="1291"/>
      <c r="D24" s="1291"/>
      <c r="E24" s="1291"/>
      <c r="F24" s="525" t="s">
        <v>543</v>
      </c>
      <c r="G24" s="895" t="s">
        <v>1055</v>
      </c>
      <c r="H24" s="895"/>
      <c r="I24" s="895"/>
      <c r="J24" s="895"/>
      <c r="K24" s="895"/>
      <c r="L24" s="895"/>
      <c r="M24" s="895"/>
      <c r="N24" s="895"/>
      <c r="O24" s="895"/>
      <c r="P24" s="895"/>
      <c r="Q24" s="895"/>
      <c r="R24" s="895"/>
      <c r="S24" s="895"/>
      <c r="T24" s="537"/>
      <c r="V24" s="486" t="s">
        <v>9</v>
      </c>
      <c r="W24" s="486" t="s">
        <v>456</v>
      </c>
      <c r="X24" s="486" t="s">
        <v>9</v>
      </c>
      <c r="Y24" s="537"/>
      <c r="Z24"/>
      <c r="AA24"/>
    </row>
    <row r="25" spans="2:27" ht="21.95" customHeight="1" x14ac:dyDescent="0.15">
      <c r="B25" s="538"/>
      <c r="C25" s="1291"/>
      <c r="D25" s="1291"/>
      <c r="E25" s="1291"/>
      <c r="F25" s="525" t="s">
        <v>646</v>
      </c>
      <c r="G25" s="1215" t="s">
        <v>1049</v>
      </c>
      <c r="H25" s="1215"/>
      <c r="I25" s="1215"/>
      <c r="J25" s="1215"/>
      <c r="K25" s="1215"/>
      <c r="L25" s="1215"/>
      <c r="M25" s="1215"/>
      <c r="N25" s="1215"/>
      <c r="O25" s="1215"/>
      <c r="P25" s="1215"/>
      <c r="Q25" s="1215"/>
      <c r="R25" s="1215"/>
      <c r="S25" s="1215"/>
      <c r="T25" s="537"/>
      <c r="V25" s="486" t="s">
        <v>9</v>
      </c>
      <c r="W25" s="486" t="s">
        <v>456</v>
      </c>
      <c r="X25" s="486" t="s">
        <v>9</v>
      </c>
      <c r="Y25" s="537"/>
      <c r="Z25"/>
      <c r="AA25"/>
    </row>
    <row r="26" spans="2:27" ht="12.95" customHeight="1" x14ac:dyDescent="0.15">
      <c r="B26" s="542"/>
      <c r="C26" s="472"/>
      <c r="D26" s="472"/>
      <c r="E26" s="472"/>
      <c r="F26" s="472"/>
      <c r="G26" s="472"/>
      <c r="H26" s="472"/>
      <c r="I26" s="472"/>
      <c r="J26" s="472"/>
      <c r="K26" s="472"/>
      <c r="L26" s="472"/>
      <c r="M26" s="472"/>
      <c r="N26" s="472"/>
      <c r="O26" s="472"/>
      <c r="P26" s="472"/>
      <c r="Q26" s="472"/>
      <c r="R26" s="472"/>
      <c r="S26" s="472"/>
      <c r="T26" s="543"/>
      <c r="U26" s="472"/>
      <c r="V26" s="472"/>
      <c r="W26" s="472"/>
      <c r="X26" s="472"/>
      <c r="Y26" s="543"/>
    </row>
    <row r="28" spans="2:27" x14ac:dyDescent="0.15">
      <c r="B28" s="530" t="s">
        <v>662</v>
      </c>
    </row>
    <row r="29" spans="2:27" x14ac:dyDescent="0.15">
      <c r="B29" s="530" t="s">
        <v>663</v>
      </c>
      <c r="K29"/>
      <c r="L29"/>
      <c r="M29"/>
      <c r="N29"/>
      <c r="O29"/>
      <c r="P29"/>
      <c r="Q29"/>
      <c r="R29"/>
      <c r="S29"/>
      <c r="T29"/>
      <c r="U29"/>
      <c r="V29"/>
      <c r="W29"/>
      <c r="X29"/>
      <c r="Y29"/>
      <c r="Z29"/>
      <c r="AA29"/>
    </row>
    <row r="38" spans="3:32" x14ac:dyDescent="0.15">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row>
    <row r="39" spans="3:32" x14ac:dyDescent="0.15">
      <c r="C39" s="540"/>
    </row>
    <row r="122" spans="3:7" x14ac:dyDescent="0.15">
      <c r="C122" s="472"/>
      <c r="D122" s="472"/>
      <c r="E122" s="472"/>
      <c r="F122" s="472"/>
      <c r="G122" s="472"/>
    </row>
    <row r="123" spans="3:7" x14ac:dyDescent="0.15">
      <c r="C123" s="540"/>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zoomScaleNormal="100" workbookViewId="0">
      <selection activeCell="F61" sqref="F61"/>
    </sheetView>
  </sheetViews>
  <sheetFormatPr defaultColWidth="4" defaultRowHeight="13.5" x14ac:dyDescent="0.15"/>
  <cols>
    <col min="1" max="1" width="1.5" style="530" customWidth="1"/>
    <col min="2" max="2" width="3.125" style="530" customWidth="1"/>
    <col min="3" max="3" width="1.125" style="530" customWidth="1"/>
    <col min="4" max="19" width="4" style="530"/>
    <col min="20" max="20" width="3.125" style="530" customWidth="1"/>
    <col min="21" max="21" width="2.375" style="530" customWidth="1"/>
    <col min="22" max="22" width="4" style="530"/>
    <col min="23" max="23" width="2.25" style="530" customWidth="1"/>
    <col min="24" max="24" width="4" style="530"/>
    <col min="25" max="25" width="2.375" style="530" customWidth="1"/>
    <col min="26" max="26" width="1.5" style="530" customWidth="1"/>
    <col min="27" max="29" width="4" style="530"/>
    <col min="30" max="30" width="6.625" style="530" bestFit="1" customWidth="1"/>
    <col min="31" max="16384" width="4" style="530"/>
  </cols>
  <sheetData>
    <row r="2" spans="2:30" x14ac:dyDescent="0.15">
      <c r="B2" s="530" t="s">
        <v>1073</v>
      </c>
      <c r="C2"/>
      <c r="D2"/>
      <c r="E2"/>
      <c r="F2"/>
      <c r="G2"/>
      <c r="H2"/>
      <c r="I2"/>
      <c r="J2"/>
      <c r="K2"/>
      <c r="L2"/>
      <c r="M2"/>
      <c r="N2"/>
      <c r="O2"/>
      <c r="P2"/>
      <c r="Q2"/>
      <c r="R2"/>
      <c r="S2"/>
      <c r="T2"/>
      <c r="U2"/>
      <c r="V2"/>
      <c r="W2"/>
      <c r="X2"/>
      <c r="Y2"/>
    </row>
    <row r="4" spans="2:30" ht="34.5" customHeight="1" x14ac:dyDescent="0.15">
      <c r="B4" s="1292" t="s">
        <v>1057</v>
      </c>
      <c r="C4" s="845"/>
      <c r="D4" s="845"/>
      <c r="E4" s="845"/>
      <c r="F4" s="845"/>
      <c r="G4" s="845"/>
      <c r="H4" s="845"/>
      <c r="I4" s="845"/>
      <c r="J4" s="845"/>
      <c r="K4" s="845"/>
      <c r="L4" s="845"/>
      <c r="M4" s="845"/>
      <c r="N4" s="845"/>
      <c r="O4" s="845"/>
      <c r="P4" s="845"/>
      <c r="Q4" s="845"/>
      <c r="R4" s="845"/>
      <c r="S4" s="845"/>
      <c r="T4" s="845"/>
      <c r="U4" s="845"/>
      <c r="V4" s="845"/>
      <c r="W4" s="845"/>
      <c r="X4" s="845"/>
      <c r="Y4" s="845"/>
    </row>
    <row r="5" spans="2:30" ht="13.5" customHeight="1" x14ac:dyDescent="0.15"/>
    <row r="6" spans="2:30" ht="24"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1"/>
    </row>
    <row r="7" spans="2:30" ht="24" customHeight="1" x14ac:dyDescent="0.15">
      <c r="B7" s="1178" t="s">
        <v>477</v>
      </c>
      <c r="C7" s="1178"/>
      <c r="D7" s="1178"/>
      <c r="E7" s="1178"/>
      <c r="F7" s="1178"/>
      <c r="G7" s="462" t="s">
        <v>9</v>
      </c>
      <c r="H7" s="558" t="s">
        <v>448</v>
      </c>
      <c r="I7" s="558"/>
      <c r="J7" s="558"/>
      <c r="K7" s="558"/>
      <c r="L7" s="462" t="s">
        <v>9</v>
      </c>
      <c r="M7" s="558" t="s">
        <v>449</v>
      </c>
      <c r="N7" s="558"/>
      <c r="O7" s="558"/>
      <c r="P7" s="558"/>
      <c r="Q7" s="462" t="s">
        <v>9</v>
      </c>
      <c r="R7" s="558" t="s">
        <v>450</v>
      </c>
      <c r="S7" s="558"/>
      <c r="T7" s="558"/>
      <c r="U7" s="558"/>
      <c r="V7" s="558"/>
      <c r="W7" s="526"/>
      <c r="X7" s="526"/>
      <c r="Y7" s="527"/>
    </row>
    <row r="8" spans="2:30" ht="21.95" customHeight="1" x14ac:dyDescent="0.15">
      <c r="B8" s="1182" t="s">
        <v>638</v>
      </c>
      <c r="C8" s="1183"/>
      <c r="D8" s="1183"/>
      <c r="E8" s="1183"/>
      <c r="F8" s="1184"/>
      <c r="G8" s="464" t="s">
        <v>9</v>
      </c>
      <c r="H8" s="540" t="s">
        <v>1042</v>
      </c>
      <c r="I8" s="479"/>
      <c r="J8" s="479"/>
      <c r="K8" s="479"/>
      <c r="L8" s="479"/>
      <c r="M8" s="479"/>
      <c r="N8" s="479"/>
      <c r="O8" s="479"/>
      <c r="P8" s="479"/>
      <c r="Q8" s="479"/>
      <c r="R8" s="479"/>
      <c r="S8" s="479"/>
      <c r="T8" s="479"/>
      <c r="U8" s="479"/>
      <c r="V8" s="479"/>
      <c r="W8" s="479"/>
      <c r="X8" s="479"/>
      <c r="Y8" s="480"/>
    </row>
    <row r="9" spans="2:30" ht="21.95" customHeight="1" x14ac:dyDescent="0.15">
      <c r="B9" s="1190"/>
      <c r="C9" s="845"/>
      <c r="D9" s="845"/>
      <c r="E9" s="845"/>
      <c r="F9" s="1191"/>
      <c r="G9" s="531" t="s">
        <v>9</v>
      </c>
      <c r="H9" s="530" t="s">
        <v>1043</v>
      </c>
      <c r="I9" s="488"/>
      <c r="J9" s="488"/>
      <c r="K9" s="488"/>
      <c r="L9" s="488"/>
      <c r="M9" s="488"/>
      <c r="N9" s="488"/>
      <c r="O9" s="488"/>
      <c r="P9" s="488"/>
      <c r="Q9" s="488"/>
      <c r="R9" s="488"/>
      <c r="S9" s="488"/>
      <c r="T9" s="488"/>
      <c r="U9" s="488"/>
      <c r="V9" s="488"/>
      <c r="W9" s="488"/>
      <c r="X9" s="488"/>
      <c r="Y9" s="489"/>
    </row>
    <row r="10" spans="2:30" ht="21.95" customHeight="1" x14ac:dyDescent="0.15">
      <c r="B10" s="1185"/>
      <c r="C10" s="1186"/>
      <c r="D10" s="1186"/>
      <c r="E10" s="1186"/>
      <c r="F10" s="1187"/>
      <c r="G10" s="467" t="s">
        <v>9</v>
      </c>
      <c r="H10" s="472" t="s">
        <v>1058</v>
      </c>
      <c r="I10" s="483"/>
      <c r="J10" s="483"/>
      <c r="K10" s="483"/>
      <c r="L10" s="483"/>
      <c r="M10" s="483"/>
      <c r="N10" s="483"/>
      <c r="O10" s="483"/>
      <c r="P10" s="483"/>
      <c r="Q10" s="483"/>
      <c r="R10" s="483"/>
      <c r="S10" s="483"/>
      <c r="T10" s="483"/>
      <c r="U10" s="483"/>
      <c r="V10" s="483"/>
      <c r="W10" s="483"/>
      <c r="X10" s="483"/>
      <c r="Y10" s="484"/>
    </row>
    <row r="11" spans="2:30" ht="13.5" customHeight="1" x14ac:dyDescent="0.15">
      <c r="AD11" s="244"/>
    </row>
    <row r="12" spans="2:30" ht="12.95" customHeight="1" x14ac:dyDescent="0.15">
      <c r="B12" s="539"/>
      <c r="C12" s="540"/>
      <c r="D12" s="540"/>
      <c r="E12" s="540"/>
      <c r="F12" s="540"/>
      <c r="G12" s="540"/>
      <c r="H12" s="540"/>
      <c r="I12" s="540"/>
      <c r="J12" s="540"/>
      <c r="K12" s="540"/>
      <c r="L12" s="540"/>
      <c r="M12" s="540"/>
      <c r="N12" s="540"/>
      <c r="O12" s="540"/>
      <c r="P12" s="540"/>
      <c r="Q12" s="540"/>
      <c r="R12" s="540"/>
      <c r="S12" s="540"/>
      <c r="T12" s="541"/>
      <c r="U12" s="540"/>
      <c r="V12" s="540"/>
      <c r="W12" s="540"/>
      <c r="X12" s="540"/>
      <c r="Y12" s="541"/>
      <c r="Z12"/>
      <c r="AA12"/>
    </row>
    <row r="13" spans="2:30" ht="17.100000000000001" customHeight="1" x14ac:dyDescent="0.15">
      <c r="B13" s="242" t="s">
        <v>1059</v>
      </c>
      <c r="C13" s="243"/>
      <c r="T13" s="537"/>
      <c r="V13" s="146" t="s">
        <v>455</v>
      </c>
      <c r="W13" s="146" t="s">
        <v>456</v>
      </c>
      <c r="X13" s="146" t="s">
        <v>457</v>
      </c>
      <c r="Y13" s="537"/>
      <c r="Z13"/>
      <c r="AA13"/>
    </row>
    <row r="14" spans="2:30" ht="17.100000000000001" customHeight="1" x14ac:dyDescent="0.15">
      <c r="B14" s="538"/>
      <c r="T14" s="537"/>
      <c r="Y14" s="537"/>
      <c r="Z14"/>
      <c r="AA14"/>
    </row>
    <row r="15" spans="2:30" ht="49.5" customHeight="1" x14ac:dyDescent="0.15">
      <c r="B15" s="538"/>
      <c r="C15" s="1290" t="s">
        <v>1046</v>
      </c>
      <c r="D15" s="1291"/>
      <c r="E15" s="1291"/>
      <c r="F15" s="525" t="s">
        <v>541</v>
      </c>
      <c r="G15" s="895" t="s">
        <v>1060</v>
      </c>
      <c r="H15" s="895"/>
      <c r="I15" s="895"/>
      <c r="J15" s="895"/>
      <c r="K15" s="895"/>
      <c r="L15" s="895"/>
      <c r="M15" s="895"/>
      <c r="N15" s="895"/>
      <c r="O15" s="895"/>
      <c r="P15" s="895"/>
      <c r="Q15" s="895"/>
      <c r="R15" s="895"/>
      <c r="S15" s="895"/>
      <c r="T15" s="537"/>
      <c r="V15" s="486" t="s">
        <v>9</v>
      </c>
      <c r="W15" s="486" t="s">
        <v>456</v>
      </c>
      <c r="X15" s="486" t="s">
        <v>9</v>
      </c>
      <c r="Y15" s="537"/>
      <c r="Z15"/>
      <c r="AA15"/>
    </row>
    <row r="16" spans="2:30" ht="69" customHeight="1" x14ac:dyDescent="0.15">
      <c r="B16" s="538"/>
      <c r="C16" s="1291"/>
      <c r="D16" s="1291"/>
      <c r="E16" s="1291"/>
      <c r="F16" s="525" t="s">
        <v>543</v>
      </c>
      <c r="G16" s="895" t="s">
        <v>1061</v>
      </c>
      <c r="H16" s="895"/>
      <c r="I16" s="895"/>
      <c r="J16" s="895"/>
      <c r="K16" s="895"/>
      <c r="L16" s="895"/>
      <c r="M16" s="895"/>
      <c r="N16" s="895"/>
      <c r="O16" s="895"/>
      <c r="P16" s="895"/>
      <c r="Q16" s="895"/>
      <c r="R16" s="895"/>
      <c r="S16" s="895"/>
      <c r="T16" s="537"/>
      <c r="V16" s="486" t="s">
        <v>9</v>
      </c>
      <c r="W16" s="486" t="s">
        <v>456</v>
      </c>
      <c r="X16" s="486" t="s">
        <v>9</v>
      </c>
      <c r="Y16" s="537"/>
      <c r="Z16"/>
      <c r="AA16"/>
    </row>
    <row r="17" spans="2:27" ht="39.950000000000003" customHeight="1" x14ac:dyDescent="0.15">
      <c r="B17" s="538"/>
      <c r="C17" s="1291"/>
      <c r="D17" s="1291"/>
      <c r="E17" s="1291"/>
      <c r="F17" s="525" t="s">
        <v>646</v>
      </c>
      <c r="G17" s="895" t="s">
        <v>1062</v>
      </c>
      <c r="H17" s="895"/>
      <c r="I17" s="895"/>
      <c r="J17" s="895"/>
      <c r="K17" s="895"/>
      <c r="L17" s="895"/>
      <c r="M17" s="895"/>
      <c r="N17" s="895"/>
      <c r="O17" s="895"/>
      <c r="P17" s="895"/>
      <c r="Q17" s="895"/>
      <c r="R17" s="895"/>
      <c r="S17" s="895"/>
      <c r="T17" s="537"/>
      <c r="V17" s="486" t="s">
        <v>9</v>
      </c>
      <c r="W17" s="486" t="s">
        <v>456</v>
      </c>
      <c r="X17" s="486" t="s">
        <v>9</v>
      </c>
      <c r="Y17" s="537"/>
      <c r="Z17"/>
      <c r="AA17"/>
    </row>
    <row r="18" spans="2:27" ht="21.95" customHeight="1" x14ac:dyDescent="0.15">
      <c r="B18" s="538"/>
      <c r="C18" s="1291"/>
      <c r="D18" s="1291"/>
      <c r="E18" s="1291"/>
      <c r="F18" s="525" t="s">
        <v>648</v>
      </c>
      <c r="G18" s="895" t="s">
        <v>1063</v>
      </c>
      <c r="H18" s="895"/>
      <c r="I18" s="895"/>
      <c r="J18" s="895"/>
      <c r="K18" s="895"/>
      <c r="L18" s="895"/>
      <c r="M18" s="895"/>
      <c r="N18" s="895"/>
      <c r="O18" s="895"/>
      <c r="P18" s="895"/>
      <c r="Q18" s="895"/>
      <c r="R18" s="895"/>
      <c r="S18" s="895"/>
      <c r="T18" s="537"/>
      <c r="V18" s="486" t="s">
        <v>9</v>
      </c>
      <c r="W18" s="486" t="s">
        <v>456</v>
      </c>
      <c r="X18" s="486" t="s">
        <v>9</v>
      </c>
      <c r="Y18" s="537"/>
      <c r="Z18"/>
      <c r="AA18"/>
    </row>
    <row r="19" spans="2:27" ht="17.45" customHeight="1" x14ac:dyDescent="0.15">
      <c r="B19" s="538"/>
      <c r="C19" s="580"/>
      <c r="D19" s="580"/>
      <c r="E19" s="580"/>
      <c r="F19" s="486"/>
      <c r="G19" s="488"/>
      <c r="H19" s="488"/>
      <c r="I19" s="488"/>
      <c r="J19" s="488"/>
      <c r="K19" s="488"/>
      <c r="L19" s="488"/>
      <c r="M19" s="488"/>
      <c r="N19" s="488"/>
      <c r="O19" s="488"/>
      <c r="P19" s="488"/>
      <c r="Q19" s="488"/>
      <c r="R19" s="488"/>
      <c r="S19" s="488"/>
      <c r="T19" s="537"/>
      <c r="Y19" s="537"/>
      <c r="Z19"/>
      <c r="AA19"/>
    </row>
    <row r="20" spans="2:27" ht="69" customHeight="1" x14ac:dyDescent="0.15">
      <c r="B20" s="538"/>
      <c r="C20" s="1293" t="s">
        <v>1064</v>
      </c>
      <c r="D20" s="1294"/>
      <c r="E20" s="1294"/>
      <c r="F20" s="525" t="s">
        <v>541</v>
      </c>
      <c r="G20" s="895" t="s">
        <v>1065</v>
      </c>
      <c r="H20" s="895"/>
      <c r="I20" s="895"/>
      <c r="J20" s="895"/>
      <c r="K20" s="895"/>
      <c r="L20" s="895"/>
      <c r="M20" s="895"/>
      <c r="N20" s="895"/>
      <c r="O20" s="895"/>
      <c r="P20" s="895"/>
      <c r="Q20" s="895"/>
      <c r="R20" s="895"/>
      <c r="S20" s="895"/>
      <c r="T20" s="537"/>
      <c r="V20" s="486" t="s">
        <v>9</v>
      </c>
      <c r="W20" s="486" t="s">
        <v>456</v>
      </c>
      <c r="X20" s="486" t="s">
        <v>9</v>
      </c>
      <c r="Y20" s="537"/>
      <c r="Z20"/>
      <c r="AA20"/>
    </row>
    <row r="21" spans="2:27" ht="69" customHeight="1" x14ac:dyDescent="0.15">
      <c r="B21" s="538"/>
      <c r="C21" s="1294"/>
      <c r="D21" s="1294"/>
      <c r="E21" s="1294"/>
      <c r="F21" s="525" t="s">
        <v>543</v>
      </c>
      <c r="G21" s="895" t="s">
        <v>1066</v>
      </c>
      <c r="H21" s="895"/>
      <c r="I21" s="895"/>
      <c r="J21" s="895"/>
      <c r="K21" s="895"/>
      <c r="L21" s="895"/>
      <c r="M21" s="895"/>
      <c r="N21" s="895"/>
      <c r="O21" s="895"/>
      <c r="P21" s="895"/>
      <c r="Q21" s="895"/>
      <c r="R21" s="895"/>
      <c r="S21" s="895"/>
      <c r="T21" s="537"/>
      <c r="V21" s="486" t="s">
        <v>9</v>
      </c>
      <c r="W21" s="486" t="s">
        <v>456</v>
      </c>
      <c r="X21" s="486" t="s">
        <v>9</v>
      </c>
      <c r="Y21" s="537"/>
      <c r="Z21"/>
      <c r="AA21"/>
    </row>
    <row r="22" spans="2:27" ht="49.5" customHeight="1" x14ac:dyDescent="0.15">
      <c r="B22" s="538"/>
      <c r="C22" s="1294"/>
      <c r="D22" s="1294"/>
      <c r="E22" s="1294"/>
      <c r="F22" s="525" t="s">
        <v>646</v>
      </c>
      <c r="G22" s="895" t="s">
        <v>1067</v>
      </c>
      <c r="H22" s="895"/>
      <c r="I22" s="895"/>
      <c r="J22" s="895"/>
      <c r="K22" s="895"/>
      <c r="L22" s="895"/>
      <c r="M22" s="895"/>
      <c r="N22" s="895"/>
      <c r="O22" s="895"/>
      <c r="P22" s="895"/>
      <c r="Q22" s="895"/>
      <c r="R22" s="895"/>
      <c r="S22" s="895"/>
      <c r="T22" s="537"/>
      <c r="V22" s="486" t="s">
        <v>9</v>
      </c>
      <c r="W22" s="486" t="s">
        <v>456</v>
      </c>
      <c r="X22" s="486" t="s">
        <v>9</v>
      </c>
      <c r="Y22" s="537"/>
      <c r="Z22"/>
      <c r="AA22"/>
    </row>
    <row r="23" spans="2:27" ht="21.95" customHeight="1" x14ac:dyDescent="0.15">
      <c r="B23" s="538"/>
      <c r="C23" s="1294"/>
      <c r="D23" s="1294"/>
      <c r="E23" s="1294"/>
      <c r="F23" s="525" t="s">
        <v>648</v>
      </c>
      <c r="G23" s="895" t="s">
        <v>1068</v>
      </c>
      <c r="H23" s="895"/>
      <c r="I23" s="895"/>
      <c r="J23" s="895"/>
      <c r="K23" s="895"/>
      <c r="L23" s="895"/>
      <c r="M23" s="895"/>
      <c r="N23" s="895"/>
      <c r="O23" s="895"/>
      <c r="P23" s="895"/>
      <c r="Q23" s="895"/>
      <c r="R23" s="895"/>
      <c r="S23" s="895"/>
      <c r="T23" s="537"/>
      <c r="V23" s="486" t="s">
        <v>9</v>
      </c>
      <c r="W23" s="486" t="s">
        <v>456</v>
      </c>
      <c r="X23" s="486" t="s">
        <v>9</v>
      </c>
      <c r="Y23" s="537"/>
      <c r="Z23"/>
      <c r="AA23"/>
    </row>
    <row r="24" spans="2:27" ht="17.45" customHeight="1" x14ac:dyDescent="0.15">
      <c r="B24" s="538"/>
      <c r="C24" s="580"/>
      <c r="D24" s="580"/>
      <c r="E24" s="580"/>
      <c r="F24" s="486"/>
      <c r="G24" s="488"/>
      <c r="H24" s="488"/>
      <c r="I24" s="488"/>
      <c r="J24" s="488"/>
      <c r="K24" s="488"/>
      <c r="L24" s="488"/>
      <c r="M24" s="488"/>
      <c r="N24" s="488"/>
      <c r="O24" s="488"/>
      <c r="P24" s="488"/>
      <c r="Q24" s="488"/>
      <c r="R24" s="488"/>
      <c r="S24" s="488"/>
      <c r="T24" s="537"/>
      <c r="Y24" s="537"/>
      <c r="Z24"/>
      <c r="AA24"/>
    </row>
    <row r="25" spans="2:27" ht="69" customHeight="1" x14ac:dyDescent="0.15">
      <c r="B25" s="538"/>
      <c r="C25" s="1295" t="s">
        <v>1069</v>
      </c>
      <c r="D25" s="1296"/>
      <c r="E25" s="1297"/>
      <c r="F25" s="525" t="s">
        <v>541</v>
      </c>
      <c r="G25" s="895" t="s">
        <v>1070</v>
      </c>
      <c r="H25" s="895"/>
      <c r="I25" s="895"/>
      <c r="J25" s="895"/>
      <c r="K25" s="895"/>
      <c r="L25" s="895"/>
      <c r="M25" s="895"/>
      <c r="N25" s="895"/>
      <c r="O25" s="895"/>
      <c r="P25" s="895"/>
      <c r="Q25" s="895"/>
      <c r="R25" s="895"/>
      <c r="S25" s="895"/>
      <c r="T25" s="537"/>
      <c r="V25" s="486" t="s">
        <v>9</v>
      </c>
      <c r="W25" s="486" t="s">
        <v>456</v>
      </c>
      <c r="X25" s="486" t="s">
        <v>9</v>
      </c>
      <c r="Y25" s="537"/>
      <c r="Z25"/>
      <c r="AA25"/>
    </row>
    <row r="26" spans="2:27" ht="69" customHeight="1" x14ac:dyDescent="0.15">
      <c r="B26" s="538"/>
      <c r="C26" s="1298"/>
      <c r="D26" s="1299"/>
      <c r="E26" s="1300"/>
      <c r="F26" s="525" t="s">
        <v>543</v>
      </c>
      <c r="G26" s="895" t="s">
        <v>1071</v>
      </c>
      <c r="H26" s="895"/>
      <c r="I26" s="895"/>
      <c r="J26" s="895"/>
      <c r="K26" s="895"/>
      <c r="L26" s="895"/>
      <c r="M26" s="895"/>
      <c r="N26" s="895"/>
      <c r="O26" s="895"/>
      <c r="P26" s="895"/>
      <c r="Q26" s="895"/>
      <c r="R26" s="895"/>
      <c r="S26" s="895"/>
      <c r="T26" s="537"/>
      <c r="V26" s="486" t="s">
        <v>9</v>
      </c>
      <c r="W26" s="486" t="s">
        <v>456</v>
      </c>
      <c r="X26" s="486" t="s">
        <v>9</v>
      </c>
      <c r="Y26" s="537"/>
      <c r="Z26"/>
      <c r="AA26"/>
    </row>
    <row r="27" spans="2:27" ht="49.5" customHeight="1" x14ac:dyDescent="0.15">
      <c r="B27" s="538"/>
      <c r="C27" s="1301"/>
      <c r="D27" s="1302"/>
      <c r="E27" s="1303"/>
      <c r="F27" s="525" t="s">
        <v>646</v>
      </c>
      <c r="G27" s="895" t="s">
        <v>1072</v>
      </c>
      <c r="H27" s="895"/>
      <c r="I27" s="895"/>
      <c r="J27" s="895"/>
      <c r="K27" s="895"/>
      <c r="L27" s="895"/>
      <c r="M27" s="895"/>
      <c r="N27" s="895"/>
      <c r="O27" s="895"/>
      <c r="P27" s="895"/>
      <c r="Q27" s="895"/>
      <c r="R27" s="895"/>
      <c r="S27" s="895"/>
      <c r="T27" s="537"/>
      <c r="V27" s="486" t="s">
        <v>9</v>
      </c>
      <c r="W27" s="486" t="s">
        <v>456</v>
      </c>
      <c r="X27" s="486" t="s">
        <v>9</v>
      </c>
      <c r="Y27" s="537"/>
      <c r="Z27"/>
      <c r="AA27"/>
    </row>
    <row r="28" spans="2:27" ht="12.95" customHeight="1" x14ac:dyDescent="0.15">
      <c r="B28" s="542"/>
      <c r="C28" s="472"/>
      <c r="D28" s="472"/>
      <c r="E28" s="472"/>
      <c r="F28" s="472"/>
      <c r="G28" s="472"/>
      <c r="H28" s="472"/>
      <c r="I28" s="472"/>
      <c r="J28" s="472"/>
      <c r="K28" s="472"/>
      <c r="L28" s="472"/>
      <c r="M28" s="472"/>
      <c r="N28" s="472"/>
      <c r="O28" s="472"/>
      <c r="P28" s="472"/>
      <c r="Q28" s="472"/>
      <c r="R28" s="472"/>
      <c r="S28" s="472"/>
      <c r="T28" s="543"/>
      <c r="U28" s="472"/>
      <c r="V28" s="472"/>
      <c r="W28" s="472"/>
      <c r="X28" s="472"/>
      <c r="Y28" s="543"/>
    </row>
    <row r="30" spans="2:27" x14ac:dyDescent="0.15">
      <c r="B30" s="530" t="s">
        <v>662</v>
      </c>
    </row>
    <row r="31" spans="2:27" x14ac:dyDescent="0.15">
      <c r="B31" s="530" t="s">
        <v>663</v>
      </c>
      <c r="K31"/>
      <c r="L31"/>
      <c r="M31"/>
      <c r="N31"/>
      <c r="O31"/>
      <c r="P31"/>
      <c r="Q31"/>
      <c r="R31"/>
      <c r="S31"/>
      <c r="T31"/>
      <c r="U31"/>
      <c r="V31"/>
      <c r="W31"/>
      <c r="X31"/>
      <c r="Y31"/>
      <c r="Z31"/>
      <c r="AA31"/>
    </row>
    <row r="38" spans="3:32" x14ac:dyDescent="0.15">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row>
    <row r="39" spans="3:32" x14ac:dyDescent="0.15">
      <c r="C39" s="540"/>
    </row>
    <row r="122" spans="3:7" x14ac:dyDescent="0.15">
      <c r="C122" s="472"/>
      <c r="D122" s="472"/>
      <c r="E122" s="472"/>
      <c r="F122" s="472"/>
      <c r="G122" s="472"/>
    </row>
    <row r="123" spans="3:7" x14ac:dyDescent="0.15">
      <c r="C123" s="540"/>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zoomScaleNormal="100" workbookViewId="0">
      <selection activeCell="F61" sqref="F61"/>
    </sheetView>
  </sheetViews>
  <sheetFormatPr defaultRowHeight="13.5" x14ac:dyDescent="0.15"/>
  <cols>
    <col min="1" max="1" width="2.125" style="245" customWidth="1"/>
    <col min="2" max="23" width="3.625" style="245" customWidth="1"/>
    <col min="24" max="24" width="2.125" style="245" customWidth="1"/>
    <col min="25" max="37" width="5.625" style="245" customWidth="1"/>
    <col min="38" max="16384" width="9" style="245"/>
  </cols>
  <sheetData>
    <row r="1" spans="2:23" x14ac:dyDescent="0.15">
      <c r="B1" s="245" t="s">
        <v>1420</v>
      </c>
      <c r="M1" s="246"/>
      <c r="N1" s="247"/>
      <c r="O1" s="247"/>
      <c r="P1" s="247"/>
      <c r="Q1" s="246" t="s">
        <v>287</v>
      </c>
      <c r="R1" s="248"/>
      <c r="S1" s="247" t="s">
        <v>288</v>
      </c>
      <c r="T1" s="248"/>
      <c r="U1" s="247" t="s">
        <v>289</v>
      </c>
      <c r="V1" s="248"/>
      <c r="W1" s="247" t="s">
        <v>396</v>
      </c>
    </row>
    <row r="2" spans="2:23" ht="5.0999999999999996" customHeight="1" x14ac:dyDescent="0.15">
      <c r="M2" s="246"/>
      <c r="N2" s="247"/>
      <c r="O2" s="247"/>
      <c r="P2" s="247"/>
      <c r="Q2" s="246"/>
      <c r="R2" s="247"/>
      <c r="S2" s="247"/>
      <c r="T2" s="247"/>
      <c r="U2" s="247"/>
      <c r="V2" s="247"/>
      <c r="W2" s="247"/>
    </row>
    <row r="3" spans="2:23" x14ac:dyDescent="0.15">
      <c r="B3" s="1304" t="s">
        <v>1421</v>
      </c>
      <c r="C3" s="1304"/>
      <c r="D3" s="1304"/>
      <c r="E3" s="1304"/>
      <c r="F3" s="1304"/>
      <c r="G3" s="1304"/>
      <c r="H3" s="1304"/>
      <c r="I3" s="1304"/>
      <c r="J3" s="1304"/>
      <c r="K3" s="1304"/>
      <c r="L3" s="1304"/>
      <c r="M3" s="1304"/>
      <c r="N3" s="1304"/>
      <c r="O3" s="1304"/>
      <c r="P3" s="1304"/>
      <c r="Q3" s="1304"/>
      <c r="R3" s="1304"/>
      <c r="S3" s="1304"/>
      <c r="T3" s="1304"/>
      <c r="U3" s="1304"/>
      <c r="V3" s="1304"/>
      <c r="W3" s="1304"/>
    </row>
    <row r="4" spans="2:23" ht="5.0999999999999996" customHeight="1" x14ac:dyDescent="0.15">
      <c r="B4" s="247"/>
      <c r="C4" s="247"/>
      <c r="D4" s="247"/>
      <c r="E4" s="247"/>
      <c r="F4" s="247"/>
      <c r="G4" s="247"/>
      <c r="H4" s="247"/>
      <c r="I4" s="247"/>
      <c r="J4" s="247"/>
      <c r="K4" s="247"/>
      <c r="L4" s="247"/>
      <c r="M4" s="247"/>
      <c r="N4" s="247"/>
      <c r="O4" s="247"/>
      <c r="P4" s="247"/>
      <c r="Q4" s="247"/>
      <c r="R4" s="247"/>
      <c r="S4" s="247"/>
      <c r="T4" s="247"/>
      <c r="U4" s="247"/>
      <c r="V4" s="247"/>
      <c r="W4" s="247"/>
    </row>
    <row r="5" spans="2:23" x14ac:dyDescent="0.15">
      <c r="B5" s="247"/>
      <c r="C5" s="247"/>
      <c r="D5" s="247"/>
      <c r="E5" s="247"/>
      <c r="F5" s="247"/>
      <c r="G5" s="247"/>
      <c r="H5" s="247"/>
      <c r="I5" s="247"/>
      <c r="J5" s="247"/>
      <c r="K5" s="247"/>
      <c r="L5" s="247"/>
      <c r="M5" s="247"/>
      <c r="N5" s="247"/>
      <c r="O5" s="247"/>
      <c r="P5" s="246" t="s">
        <v>715</v>
      </c>
      <c r="Q5" s="1305"/>
      <c r="R5" s="1305"/>
      <c r="S5" s="1305"/>
      <c r="T5" s="1305"/>
      <c r="U5" s="1305"/>
      <c r="V5" s="1305"/>
      <c r="W5" s="1305"/>
    </row>
    <row r="6" spans="2:23" x14ac:dyDescent="0.15">
      <c r="B6" s="247"/>
      <c r="C6" s="247"/>
      <c r="D6" s="247"/>
      <c r="E6" s="247"/>
      <c r="F6" s="247"/>
      <c r="G6" s="247"/>
      <c r="H6" s="247"/>
      <c r="I6" s="247"/>
      <c r="J6" s="247"/>
      <c r="K6" s="247"/>
      <c r="L6" s="247"/>
      <c r="M6" s="247"/>
      <c r="N6" s="247"/>
      <c r="O6" s="247"/>
      <c r="P6" s="246" t="s">
        <v>399</v>
      </c>
      <c r="Q6" s="1306"/>
      <c r="R6" s="1306"/>
      <c r="S6" s="1306"/>
      <c r="T6" s="1306"/>
      <c r="U6" s="1306"/>
      <c r="V6" s="1306"/>
      <c r="W6" s="1306"/>
    </row>
    <row r="7" spans="2:23" ht="10.5" customHeight="1" x14ac:dyDescent="0.15">
      <c r="B7" s="247"/>
      <c r="C7" s="247"/>
      <c r="D7" s="247"/>
      <c r="E7" s="247"/>
      <c r="F7" s="247"/>
      <c r="G7" s="247"/>
      <c r="H7" s="247"/>
      <c r="I7" s="247"/>
      <c r="J7" s="247"/>
      <c r="K7" s="247"/>
      <c r="L7" s="247"/>
      <c r="M7" s="247"/>
      <c r="N7" s="247"/>
      <c r="O7" s="247"/>
      <c r="P7" s="247"/>
      <c r="Q7" s="247"/>
      <c r="R7" s="247"/>
      <c r="S7" s="247"/>
      <c r="T7" s="247"/>
      <c r="U7" s="247"/>
      <c r="V7" s="247"/>
      <c r="W7" s="247"/>
    </row>
    <row r="8" spans="2:23" x14ac:dyDescent="0.15">
      <c r="B8" s="245" t="s">
        <v>1422</v>
      </c>
    </row>
    <row r="9" spans="2:23" x14ac:dyDescent="0.15">
      <c r="C9" s="248" t="s">
        <v>9</v>
      </c>
      <c r="D9" s="245" t="s">
        <v>1423</v>
      </c>
      <c r="J9" s="248" t="s">
        <v>9</v>
      </c>
      <c r="K9" s="245" t="s">
        <v>1424</v>
      </c>
    </row>
    <row r="10" spans="2:23" ht="10.5" customHeight="1" x14ac:dyDescent="0.15"/>
    <row r="11" spans="2:23" x14ac:dyDescent="0.15">
      <c r="B11" s="245" t="s">
        <v>1425</v>
      </c>
    </row>
    <row r="12" spans="2:23" x14ac:dyDescent="0.15">
      <c r="C12" s="248" t="s">
        <v>9</v>
      </c>
      <c r="D12" s="245" t="s">
        <v>1426</v>
      </c>
    </row>
    <row r="13" spans="2:23" x14ac:dyDescent="0.15">
      <c r="C13" s="248" t="s">
        <v>9</v>
      </c>
      <c r="D13" s="245" t="s">
        <v>1427</v>
      </c>
    </row>
    <row r="14" spans="2:23" ht="10.5" customHeight="1" x14ac:dyDescent="0.15"/>
    <row r="15" spans="2:23" x14ac:dyDescent="0.15">
      <c r="B15" s="245" t="s">
        <v>679</v>
      </c>
    </row>
    <row r="16" spans="2:23" ht="60" customHeight="1" x14ac:dyDescent="0.15">
      <c r="B16" s="1307"/>
      <c r="C16" s="1307"/>
      <c r="D16" s="1307"/>
      <c r="E16" s="1307"/>
      <c r="F16" s="1308" t="s">
        <v>1428</v>
      </c>
      <c r="G16" s="1309"/>
      <c r="H16" s="1309"/>
      <c r="I16" s="1309"/>
      <c r="J16" s="1309"/>
      <c r="K16" s="1309"/>
      <c r="L16" s="1310"/>
      <c r="M16" s="1311" t="s">
        <v>1429</v>
      </c>
      <c r="N16" s="1311"/>
      <c r="O16" s="1311"/>
      <c r="P16" s="1311"/>
      <c r="Q16" s="1311"/>
      <c r="R16" s="1311"/>
      <c r="S16" s="1311"/>
    </row>
    <row r="17" spans="2:23" x14ac:dyDescent="0.15">
      <c r="B17" s="1312">
        <v>4</v>
      </c>
      <c r="C17" s="1313"/>
      <c r="D17" s="1313" t="s">
        <v>395</v>
      </c>
      <c r="E17" s="1314"/>
      <c r="F17" s="1315"/>
      <c r="G17" s="1316"/>
      <c r="H17" s="1316"/>
      <c r="I17" s="1316"/>
      <c r="J17" s="1316"/>
      <c r="K17" s="1316"/>
      <c r="L17" s="577" t="s">
        <v>542</v>
      </c>
      <c r="M17" s="1315"/>
      <c r="N17" s="1316"/>
      <c r="O17" s="1316"/>
      <c r="P17" s="1316"/>
      <c r="Q17" s="1316"/>
      <c r="R17" s="1316"/>
      <c r="S17" s="577" t="s">
        <v>542</v>
      </c>
    </row>
    <row r="18" spans="2:23" x14ac:dyDescent="0.15">
      <c r="B18" s="1312">
        <v>5</v>
      </c>
      <c r="C18" s="1313"/>
      <c r="D18" s="1313" t="s">
        <v>395</v>
      </c>
      <c r="E18" s="1314"/>
      <c r="F18" s="1315"/>
      <c r="G18" s="1316"/>
      <c r="H18" s="1316"/>
      <c r="I18" s="1316"/>
      <c r="J18" s="1316"/>
      <c r="K18" s="1316"/>
      <c r="L18" s="577" t="s">
        <v>542</v>
      </c>
      <c r="M18" s="1315"/>
      <c r="N18" s="1316"/>
      <c r="O18" s="1316"/>
      <c r="P18" s="1316"/>
      <c r="Q18" s="1316"/>
      <c r="R18" s="1316"/>
      <c r="S18" s="577" t="s">
        <v>542</v>
      </c>
    </row>
    <row r="19" spans="2:23" x14ac:dyDescent="0.15">
      <c r="B19" s="1312">
        <v>6</v>
      </c>
      <c r="C19" s="1313"/>
      <c r="D19" s="1313" t="s">
        <v>395</v>
      </c>
      <c r="E19" s="1314"/>
      <c r="F19" s="1315"/>
      <c r="G19" s="1316"/>
      <c r="H19" s="1316"/>
      <c r="I19" s="1316"/>
      <c r="J19" s="1316"/>
      <c r="K19" s="1316"/>
      <c r="L19" s="577" t="s">
        <v>542</v>
      </c>
      <c r="M19" s="1315"/>
      <c r="N19" s="1316"/>
      <c r="O19" s="1316"/>
      <c r="P19" s="1316"/>
      <c r="Q19" s="1316"/>
      <c r="R19" s="1316"/>
      <c r="S19" s="577" t="s">
        <v>542</v>
      </c>
    </row>
    <row r="20" spans="2:23" x14ac:dyDescent="0.15">
      <c r="B20" s="1312">
        <v>7</v>
      </c>
      <c r="C20" s="1313"/>
      <c r="D20" s="1313" t="s">
        <v>395</v>
      </c>
      <c r="E20" s="1314"/>
      <c r="F20" s="1315"/>
      <c r="G20" s="1316"/>
      <c r="H20" s="1316"/>
      <c r="I20" s="1316"/>
      <c r="J20" s="1316"/>
      <c r="K20" s="1316"/>
      <c r="L20" s="577" t="s">
        <v>542</v>
      </c>
      <c r="M20" s="1315"/>
      <c r="N20" s="1316"/>
      <c r="O20" s="1316"/>
      <c r="P20" s="1316"/>
      <c r="Q20" s="1316"/>
      <c r="R20" s="1316"/>
      <c r="S20" s="577" t="s">
        <v>542</v>
      </c>
    </row>
    <row r="21" spans="2:23" x14ac:dyDescent="0.15">
      <c r="B21" s="1312">
        <v>8</v>
      </c>
      <c r="C21" s="1313"/>
      <c r="D21" s="1313" t="s">
        <v>395</v>
      </c>
      <c r="E21" s="1314"/>
      <c r="F21" s="1315"/>
      <c r="G21" s="1316"/>
      <c r="H21" s="1316"/>
      <c r="I21" s="1316"/>
      <c r="J21" s="1316"/>
      <c r="K21" s="1316"/>
      <c r="L21" s="577" t="s">
        <v>542</v>
      </c>
      <c r="M21" s="1315"/>
      <c r="N21" s="1316"/>
      <c r="O21" s="1316"/>
      <c r="P21" s="1316"/>
      <c r="Q21" s="1316"/>
      <c r="R21" s="1316"/>
      <c r="S21" s="577" t="s">
        <v>542</v>
      </c>
    </row>
    <row r="22" spans="2:23" x14ac:dyDescent="0.15">
      <c r="B22" s="1312">
        <v>9</v>
      </c>
      <c r="C22" s="1313"/>
      <c r="D22" s="1313" t="s">
        <v>395</v>
      </c>
      <c r="E22" s="1314"/>
      <c r="F22" s="1315"/>
      <c r="G22" s="1316"/>
      <c r="H22" s="1316"/>
      <c r="I22" s="1316"/>
      <c r="J22" s="1316"/>
      <c r="K22" s="1316"/>
      <c r="L22" s="577" t="s">
        <v>542</v>
      </c>
      <c r="M22" s="1315"/>
      <c r="N22" s="1316"/>
      <c r="O22" s="1316"/>
      <c r="P22" s="1316"/>
      <c r="Q22" s="1316"/>
      <c r="R22" s="1316"/>
      <c r="S22" s="577" t="s">
        <v>542</v>
      </c>
    </row>
    <row r="23" spans="2:23" x14ac:dyDescent="0.15">
      <c r="B23" s="1312">
        <v>10</v>
      </c>
      <c r="C23" s="1313"/>
      <c r="D23" s="1313" t="s">
        <v>395</v>
      </c>
      <c r="E23" s="1314"/>
      <c r="F23" s="1315"/>
      <c r="G23" s="1316"/>
      <c r="H23" s="1316"/>
      <c r="I23" s="1316"/>
      <c r="J23" s="1316"/>
      <c r="K23" s="1316"/>
      <c r="L23" s="577" t="s">
        <v>542</v>
      </c>
      <c r="M23" s="1315"/>
      <c r="N23" s="1316"/>
      <c r="O23" s="1316"/>
      <c r="P23" s="1316"/>
      <c r="Q23" s="1316"/>
      <c r="R23" s="1316"/>
      <c r="S23" s="577" t="s">
        <v>542</v>
      </c>
    </row>
    <row r="24" spans="2:23" x14ac:dyDescent="0.15">
      <c r="B24" s="1312">
        <v>11</v>
      </c>
      <c r="C24" s="1313"/>
      <c r="D24" s="1313" t="s">
        <v>395</v>
      </c>
      <c r="E24" s="1314"/>
      <c r="F24" s="1315"/>
      <c r="G24" s="1316"/>
      <c r="H24" s="1316"/>
      <c r="I24" s="1316"/>
      <c r="J24" s="1316"/>
      <c r="K24" s="1316"/>
      <c r="L24" s="577" t="s">
        <v>542</v>
      </c>
      <c r="M24" s="1315"/>
      <c r="N24" s="1316"/>
      <c r="O24" s="1316"/>
      <c r="P24" s="1316"/>
      <c r="Q24" s="1316"/>
      <c r="R24" s="1316"/>
      <c r="S24" s="577" t="s">
        <v>542</v>
      </c>
    </row>
    <row r="25" spans="2:23" x14ac:dyDescent="0.15">
      <c r="B25" s="1312">
        <v>12</v>
      </c>
      <c r="C25" s="1313"/>
      <c r="D25" s="1313" t="s">
        <v>395</v>
      </c>
      <c r="E25" s="1314"/>
      <c r="F25" s="1315"/>
      <c r="G25" s="1316"/>
      <c r="H25" s="1316"/>
      <c r="I25" s="1316"/>
      <c r="J25" s="1316"/>
      <c r="K25" s="1316"/>
      <c r="L25" s="577" t="s">
        <v>542</v>
      </c>
      <c r="M25" s="1315"/>
      <c r="N25" s="1316"/>
      <c r="O25" s="1316"/>
      <c r="P25" s="1316"/>
      <c r="Q25" s="1316"/>
      <c r="R25" s="1316"/>
      <c r="S25" s="577" t="s">
        <v>542</v>
      </c>
      <c r="U25" s="1307" t="s">
        <v>1430</v>
      </c>
      <c r="V25" s="1307"/>
      <c r="W25" s="1307"/>
    </row>
    <row r="26" spans="2:23" x14ac:dyDescent="0.15">
      <c r="B26" s="1312">
        <v>1</v>
      </c>
      <c r="C26" s="1313"/>
      <c r="D26" s="1313" t="s">
        <v>395</v>
      </c>
      <c r="E26" s="1314"/>
      <c r="F26" s="1315"/>
      <c r="G26" s="1316"/>
      <c r="H26" s="1316"/>
      <c r="I26" s="1316"/>
      <c r="J26" s="1316"/>
      <c r="K26" s="1316"/>
      <c r="L26" s="577" t="s">
        <v>542</v>
      </c>
      <c r="M26" s="1315"/>
      <c r="N26" s="1316"/>
      <c r="O26" s="1316"/>
      <c r="P26" s="1316"/>
      <c r="Q26" s="1316"/>
      <c r="R26" s="1316"/>
      <c r="S26" s="577" t="s">
        <v>542</v>
      </c>
      <c r="U26" s="1317"/>
      <c r="V26" s="1317"/>
      <c r="W26" s="1317"/>
    </row>
    <row r="27" spans="2:23" x14ac:dyDescent="0.15">
      <c r="B27" s="1312">
        <v>2</v>
      </c>
      <c r="C27" s="1313"/>
      <c r="D27" s="1313" t="s">
        <v>395</v>
      </c>
      <c r="E27" s="1314"/>
      <c r="F27" s="1315"/>
      <c r="G27" s="1316"/>
      <c r="H27" s="1316"/>
      <c r="I27" s="1316"/>
      <c r="J27" s="1316"/>
      <c r="K27" s="1316"/>
      <c r="L27" s="577" t="s">
        <v>542</v>
      </c>
      <c r="M27" s="1315"/>
      <c r="N27" s="1316"/>
      <c r="O27" s="1316"/>
      <c r="P27" s="1316"/>
      <c r="Q27" s="1316"/>
      <c r="R27" s="1316"/>
      <c r="S27" s="577" t="s">
        <v>542</v>
      </c>
    </row>
    <row r="28" spans="2:23" x14ac:dyDescent="0.15">
      <c r="B28" s="1307" t="s">
        <v>837</v>
      </c>
      <c r="C28" s="1307"/>
      <c r="D28" s="1307"/>
      <c r="E28" s="1307"/>
      <c r="F28" s="1312" t="str">
        <f>IF(SUM(F17:K27)=0,"",SUM(F17:K27))</f>
        <v/>
      </c>
      <c r="G28" s="1313"/>
      <c r="H28" s="1313"/>
      <c r="I28" s="1313"/>
      <c r="J28" s="1313"/>
      <c r="K28" s="1313"/>
      <c r="L28" s="577" t="s">
        <v>542</v>
      </c>
      <c r="M28" s="1312" t="str">
        <f>IF(SUM(M17:R27)=0,"",SUM(M17:R27))</f>
        <v/>
      </c>
      <c r="N28" s="1313"/>
      <c r="O28" s="1313"/>
      <c r="P28" s="1313"/>
      <c r="Q28" s="1313"/>
      <c r="R28" s="1313"/>
      <c r="S28" s="577" t="s">
        <v>542</v>
      </c>
      <c r="U28" s="1307" t="s">
        <v>1431</v>
      </c>
      <c r="V28" s="1307"/>
      <c r="W28" s="1307"/>
    </row>
    <row r="29" spans="2:23" ht="39.950000000000003" customHeight="1" x14ac:dyDescent="0.15">
      <c r="B29" s="1311" t="s">
        <v>1432</v>
      </c>
      <c r="C29" s="1307"/>
      <c r="D29" s="1307"/>
      <c r="E29" s="1307"/>
      <c r="F29" s="1318" t="str">
        <f>IF(F28="","",F28/U26)</f>
        <v/>
      </c>
      <c r="G29" s="1319"/>
      <c r="H29" s="1319"/>
      <c r="I29" s="1319"/>
      <c r="J29" s="1319"/>
      <c r="K29" s="1319"/>
      <c r="L29" s="577" t="s">
        <v>542</v>
      </c>
      <c r="M29" s="1318" t="str">
        <f>IF(M28="","",M28/U26)</f>
        <v/>
      </c>
      <c r="N29" s="1319"/>
      <c r="O29" s="1319"/>
      <c r="P29" s="1319"/>
      <c r="Q29" s="1319"/>
      <c r="R29" s="1319"/>
      <c r="S29" s="577" t="s">
        <v>542</v>
      </c>
      <c r="U29" s="1320" t="str">
        <f>IF(F29="","",ROUNDDOWN(M29/F29,3))</f>
        <v/>
      </c>
      <c r="V29" s="1321"/>
      <c r="W29" s="1322"/>
    </row>
    <row r="31" spans="2:23" x14ac:dyDescent="0.15">
      <c r="B31" s="245" t="s">
        <v>680</v>
      </c>
    </row>
    <row r="32" spans="2:23" ht="60" customHeight="1" x14ac:dyDescent="0.15">
      <c r="B32" s="1307"/>
      <c r="C32" s="1307"/>
      <c r="D32" s="1307"/>
      <c r="E32" s="1307"/>
      <c r="F32" s="1308" t="s">
        <v>1428</v>
      </c>
      <c r="G32" s="1309"/>
      <c r="H32" s="1309"/>
      <c r="I32" s="1309"/>
      <c r="J32" s="1309"/>
      <c r="K32" s="1309"/>
      <c r="L32" s="1310"/>
      <c r="M32" s="1311" t="s">
        <v>1429</v>
      </c>
      <c r="N32" s="1311"/>
      <c r="O32" s="1311"/>
      <c r="P32" s="1311"/>
      <c r="Q32" s="1311"/>
      <c r="R32" s="1311"/>
      <c r="S32" s="1311"/>
    </row>
    <row r="33" spans="1:32" x14ac:dyDescent="0.15">
      <c r="B33" s="1315"/>
      <c r="C33" s="1316"/>
      <c r="D33" s="1316"/>
      <c r="E33" s="249" t="s">
        <v>395</v>
      </c>
      <c r="F33" s="1315"/>
      <c r="G33" s="1316"/>
      <c r="H33" s="1316"/>
      <c r="I33" s="1316"/>
      <c r="J33" s="1316"/>
      <c r="K33" s="1316"/>
      <c r="L33" s="577" t="s">
        <v>542</v>
      </c>
      <c r="M33" s="1315"/>
      <c r="N33" s="1316"/>
      <c r="O33" s="1316"/>
      <c r="P33" s="1316"/>
      <c r="Q33" s="1316"/>
      <c r="R33" s="1316"/>
      <c r="S33" s="577" t="s">
        <v>542</v>
      </c>
    </row>
    <row r="34" spans="1:32" x14ac:dyDescent="0.15">
      <c r="B34" s="1315"/>
      <c r="C34" s="1316"/>
      <c r="D34" s="1316"/>
      <c r="E34" s="249" t="s">
        <v>395</v>
      </c>
      <c r="F34" s="1315"/>
      <c r="G34" s="1316"/>
      <c r="H34" s="1316"/>
      <c r="I34" s="1316"/>
      <c r="J34" s="1316"/>
      <c r="K34" s="1316"/>
      <c r="L34" s="577" t="s">
        <v>542</v>
      </c>
      <c r="M34" s="1315"/>
      <c r="N34" s="1316"/>
      <c r="O34" s="1316"/>
      <c r="P34" s="1316"/>
      <c r="Q34" s="1316"/>
      <c r="R34" s="1316"/>
      <c r="S34" s="577" t="s">
        <v>542</v>
      </c>
    </row>
    <row r="35" spans="1:32" x14ac:dyDescent="0.15">
      <c r="B35" s="1315"/>
      <c r="C35" s="1316"/>
      <c r="D35" s="1316"/>
      <c r="E35" s="249" t="s">
        <v>681</v>
      </c>
      <c r="F35" s="1315"/>
      <c r="G35" s="1316"/>
      <c r="H35" s="1316"/>
      <c r="I35" s="1316"/>
      <c r="J35" s="1316"/>
      <c r="K35" s="1316"/>
      <c r="L35" s="577" t="s">
        <v>542</v>
      </c>
      <c r="M35" s="1315"/>
      <c r="N35" s="1316"/>
      <c r="O35" s="1316"/>
      <c r="P35" s="1316"/>
      <c r="Q35" s="1316"/>
      <c r="R35" s="1316"/>
      <c r="S35" s="577" t="s">
        <v>542</v>
      </c>
    </row>
    <row r="36" spans="1:32" x14ac:dyDescent="0.15">
      <c r="B36" s="1307" t="s">
        <v>837</v>
      </c>
      <c r="C36" s="1307"/>
      <c r="D36" s="1307"/>
      <c r="E36" s="1307"/>
      <c r="F36" s="1312" t="str">
        <f>IF(SUM(F33:K35)=0,"",SUM(F33:K35))</f>
        <v/>
      </c>
      <c r="G36" s="1313"/>
      <c r="H36" s="1313"/>
      <c r="I36" s="1313"/>
      <c r="J36" s="1313"/>
      <c r="K36" s="1313"/>
      <c r="L36" s="577" t="s">
        <v>542</v>
      </c>
      <c r="M36" s="1312" t="str">
        <f>IF(SUM(M33:R35)=0,"",SUM(M33:R35))</f>
        <v/>
      </c>
      <c r="N36" s="1313"/>
      <c r="O36" s="1313"/>
      <c r="P36" s="1313"/>
      <c r="Q36" s="1313"/>
      <c r="R36" s="1313"/>
      <c r="S36" s="577" t="s">
        <v>542</v>
      </c>
      <c r="U36" s="1307" t="s">
        <v>1431</v>
      </c>
      <c r="V36" s="1307"/>
      <c r="W36" s="1307"/>
    </row>
    <row r="37" spans="1:32" ht="39.950000000000003" customHeight="1" x14ac:dyDescent="0.15">
      <c r="B37" s="1311" t="s">
        <v>1432</v>
      </c>
      <c r="C37" s="1307"/>
      <c r="D37" s="1307"/>
      <c r="E37" s="1307"/>
      <c r="F37" s="1318" t="str">
        <f>IF(F36="","",F36/3)</f>
        <v/>
      </c>
      <c r="G37" s="1319"/>
      <c r="H37" s="1319"/>
      <c r="I37" s="1319"/>
      <c r="J37" s="1319"/>
      <c r="K37" s="1319"/>
      <c r="L37" s="577" t="s">
        <v>542</v>
      </c>
      <c r="M37" s="1318" t="str">
        <f>IF(M36="","",M36/3)</f>
        <v/>
      </c>
      <c r="N37" s="1319"/>
      <c r="O37" s="1319"/>
      <c r="P37" s="1319"/>
      <c r="Q37" s="1319"/>
      <c r="R37" s="1319"/>
      <c r="S37" s="577" t="s">
        <v>542</v>
      </c>
      <c r="U37" s="1320" t="str">
        <f>IF(F37="","",ROUNDDOWN(M37/F37,3))</f>
        <v/>
      </c>
      <c r="V37" s="1321"/>
      <c r="W37" s="1322"/>
    </row>
    <row r="38" spans="1:32" ht="5.0999999999999996" customHeight="1" x14ac:dyDescent="0.15">
      <c r="A38" s="617"/>
      <c r="B38" s="618"/>
      <c r="C38" s="619"/>
      <c r="D38" s="619"/>
      <c r="E38" s="619"/>
      <c r="F38" s="620"/>
      <c r="G38" s="620"/>
      <c r="H38" s="620"/>
      <c r="I38" s="620"/>
      <c r="J38" s="620"/>
      <c r="K38" s="620"/>
      <c r="L38" s="619"/>
      <c r="M38" s="620"/>
      <c r="N38" s="620"/>
      <c r="O38" s="620"/>
      <c r="P38" s="620"/>
      <c r="Q38" s="620"/>
      <c r="R38" s="620"/>
      <c r="S38" s="619"/>
      <c r="T38" s="617"/>
      <c r="U38" s="621"/>
      <c r="V38" s="621"/>
      <c r="W38" s="621"/>
      <c r="X38" s="617"/>
      <c r="Y38" s="617"/>
      <c r="Z38" s="617"/>
      <c r="AA38" s="617"/>
      <c r="AB38" s="617"/>
      <c r="AC38" s="617"/>
      <c r="AD38" s="617"/>
      <c r="AE38" s="617"/>
      <c r="AF38" s="617"/>
    </row>
    <row r="39" spans="1:32" x14ac:dyDescent="0.15">
      <c r="B39" s="245" t="s">
        <v>810</v>
      </c>
      <c r="C39" s="622"/>
    </row>
    <row r="40" spans="1:32" x14ac:dyDescent="0.15">
      <c r="B40" s="1323" t="s">
        <v>1433</v>
      </c>
      <c r="C40" s="1323"/>
      <c r="D40" s="1323"/>
      <c r="E40" s="1323"/>
      <c r="F40" s="1323"/>
      <c r="G40" s="1323"/>
      <c r="H40" s="1323"/>
      <c r="I40" s="1323"/>
      <c r="J40" s="1323"/>
      <c r="K40" s="1323"/>
      <c r="L40" s="1323"/>
      <c r="M40" s="1323"/>
      <c r="N40" s="1323"/>
      <c r="O40" s="1323"/>
      <c r="P40" s="1323"/>
      <c r="Q40" s="1323"/>
      <c r="R40" s="1323"/>
      <c r="S40" s="1323"/>
      <c r="T40" s="1323"/>
      <c r="U40" s="1323"/>
      <c r="V40" s="1323"/>
      <c r="W40" s="1323"/>
    </row>
    <row r="41" spans="1:32" x14ac:dyDescent="0.15">
      <c r="B41" s="1323" t="s">
        <v>1434</v>
      </c>
      <c r="C41" s="1323"/>
      <c r="D41" s="1323"/>
      <c r="E41" s="1323"/>
      <c r="F41" s="1323"/>
      <c r="G41" s="1323"/>
      <c r="H41" s="1323"/>
      <c r="I41" s="1323"/>
      <c r="J41" s="1323"/>
      <c r="K41" s="1323"/>
      <c r="L41" s="1323"/>
      <c r="M41" s="1323"/>
      <c r="N41" s="1323"/>
      <c r="O41" s="1323"/>
      <c r="P41" s="1323"/>
      <c r="Q41" s="1323"/>
      <c r="R41" s="1323"/>
      <c r="S41" s="1323"/>
      <c r="T41" s="1323"/>
      <c r="U41" s="1323"/>
      <c r="V41" s="1323"/>
      <c r="W41" s="1323"/>
    </row>
    <row r="42" spans="1:32" x14ac:dyDescent="0.15">
      <c r="B42" s="1323" t="s">
        <v>1435</v>
      </c>
      <c r="C42" s="1323"/>
      <c r="D42" s="1323"/>
      <c r="E42" s="1323"/>
      <c r="F42" s="1323"/>
      <c r="G42" s="1323"/>
      <c r="H42" s="1323"/>
      <c r="I42" s="1323"/>
      <c r="J42" s="1323"/>
      <c r="K42" s="1323"/>
      <c r="L42" s="1323"/>
      <c r="M42" s="1323"/>
      <c r="N42" s="1323"/>
      <c r="O42" s="1323"/>
      <c r="P42" s="1323"/>
      <c r="Q42" s="1323"/>
      <c r="R42" s="1323"/>
      <c r="S42" s="1323"/>
      <c r="T42" s="1323"/>
      <c r="U42" s="1323"/>
      <c r="V42" s="1323"/>
      <c r="W42" s="1323"/>
    </row>
    <row r="43" spans="1:32" x14ac:dyDescent="0.15">
      <c r="B43" s="1323" t="s">
        <v>1436</v>
      </c>
      <c r="C43" s="1323"/>
      <c r="D43" s="1323"/>
      <c r="E43" s="1323"/>
      <c r="F43" s="1323"/>
      <c r="G43" s="1323"/>
      <c r="H43" s="1323"/>
      <c r="I43" s="1323"/>
      <c r="J43" s="1323"/>
      <c r="K43" s="1323"/>
      <c r="L43" s="1323"/>
      <c r="M43" s="1323"/>
      <c r="N43" s="1323"/>
      <c r="O43" s="1323"/>
      <c r="P43" s="1323"/>
      <c r="Q43" s="1323"/>
      <c r="R43" s="1323"/>
      <c r="S43" s="1323"/>
      <c r="T43" s="1323"/>
      <c r="U43" s="1323"/>
      <c r="V43" s="1323"/>
      <c r="W43" s="1323"/>
    </row>
    <row r="44" spans="1:32" x14ac:dyDescent="0.15">
      <c r="B44" s="1323" t="s">
        <v>1437</v>
      </c>
      <c r="C44" s="1323"/>
      <c r="D44" s="1323"/>
      <c r="E44" s="1323"/>
      <c r="F44" s="1323"/>
      <c r="G44" s="1323"/>
      <c r="H44" s="1323"/>
      <c r="I44" s="1323"/>
      <c r="J44" s="1323"/>
      <c r="K44" s="1323"/>
      <c r="L44" s="1323"/>
      <c r="M44" s="1323"/>
      <c r="N44" s="1323"/>
      <c r="O44" s="1323"/>
      <c r="P44" s="1323"/>
      <c r="Q44" s="1323"/>
      <c r="R44" s="1323"/>
      <c r="S44" s="1323"/>
      <c r="T44" s="1323"/>
      <c r="U44" s="1323"/>
      <c r="V44" s="1323"/>
      <c r="W44" s="1323"/>
    </row>
    <row r="45" spans="1:32" x14ac:dyDescent="0.15">
      <c r="B45" s="1323" t="s">
        <v>1438</v>
      </c>
      <c r="C45" s="1323"/>
      <c r="D45" s="1323"/>
      <c r="E45" s="1323"/>
      <c r="F45" s="1323"/>
      <c r="G45" s="1323"/>
      <c r="H45" s="1323"/>
      <c r="I45" s="1323"/>
      <c r="J45" s="1323"/>
      <c r="K45" s="1323"/>
      <c r="L45" s="1323"/>
      <c r="M45" s="1323"/>
      <c r="N45" s="1323"/>
      <c r="O45" s="1323"/>
      <c r="P45" s="1323"/>
      <c r="Q45" s="1323"/>
      <c r="R45" s="1323"/>
      <c r="S45" s="1323"/>
      <c r="T45" s="1323"/>
      <c r="U45" s="1323"/>
      <c r="V45" s="1323"/>
      <c r="W45" s="1323"/>
    </row>
    <row r="46" spans="1:32" x14ac:dyDescent="0.15">
      <c r="B46" s="1323" t="s">
        <v>1439</v>
      </c>
      <c r="C46" s="1323"/>
      <c r="D46" s="1323"/>
      <c r="E46" s="1323"/>
      <c r="F46" s="1323"/>
      <c r="G46" s="1323"/>
      <c r="H46" s="1323"/>
      <c r="I46" s="1323"/>
      <c r="J46" s="1323"/>
      <c r="K46" s="1323"/>
      <c r="L46" s="1323"/>
      <c r="M46" s="1323"/>
      <c r="N46" s="1323"/>
      <c r="O46" s="1323"/>
      <c r="P46" s="1323"/>
      <c r="Q46" s="1323"/>
      <c r="R46" s="1323"/>
      <c r="S46" s="1323"/>
      <c r="T46" s="1323"/>
      <c r="U46" s="1323"/>
      <c r="V46" s="1323"/>
      <c r="W46" s="1323"/>
    </row>
    <row r="47" spans="1:32" x14ac:dyDescent="0.15">
      <c r="B47" s="1323" t="s">
        <v>1440</v>
      </c>
      <c r="C47" s="1323"/>
      <c r="D47" s="1323"/>
      <c r="E47" s="1323"/>
      <c r="F47" s="1323"/>
      <c r="G47" s="1323"/>
      <c r="H47" s="1323"/>
      <c r="I47" s="1323"/>
      <c r="J47" s="1323"/>
      <c r="K47" s="1323"/>
      <c r="L47" s="1323"/>
      <c r="M47" s="1323"/>
      <c r="N47" s="1323"/>
      <c r="O47" s="1323"/>
      <c r="P47" s="1323"/>
      <c r="Q47" s="1323"/>
      <c r="R47" s="1323"/>
      <c r="S47" s="1323"/>
      <c r="T47" s="1323"/>
      <c r="U47" s="1323"/>
      <c r="V47" s="1323"/>
      <c r="W47" s="1323"/>
    </row>
    <row r="48" spans="1:32" x14ac:dyDescent="0.15">
      <c r="B48" s="1323"/>
      <c r="C48" s="1323"/>
      <c r="D48" s="1323"/>
      <c r="E48" s="1323"/>
      <c r="F48" s="1323"/>
      <c r="G48" s="1323"/>
      <c r="H48" s="1323"/>
      <c r="I48" s="1323"/>
      <c r="J48" s="1323"/>
      <c r="K48" s="1323"/>
      <c r="L48" s="1323"/>
      <c r="M48" s="1323"/>
      <c r="N48" s="1323"/>
      <c r="O48" s="1323"/>
      <c r="P48" s="1323"/>
      <c r="Q48" s="1323"/>
      <c r="R48" s="1323"/>
      <c r="S48" s="1323"/>
      <c r="T48" s="1323"/>
      <c r="U48" s="1323"/>
      <c r="V48" s="1323"/>
      <c r="W48" s="1323"/>
    </row>
    <row r="49" spans="2:23" x14ac:dyDescent="0.15">
      <c r="B49" s="1323"/>
      <c r="C49" s="1323"/>
      <c r="D49" s="1323"/>
      <c r="E49" s="1323"/>
      <c r="F49" s="1323"/>
      <c r="G49" s="1323"/>
      <c r="H49" s="1323"/>
      <c r="I49" s="1323"/>
      <c r="J49" s="1323"/>
      <c r="K49" s="1323"/>
      <c r="L49" s="1323"/>
      <c r="M49" s="1323"/>
      <c r="N49" s="1323"/>
      <c r="O49" s="1323"/>
      <c r="P49" s="1323"/>
      <c r="Q49" s="1323"/>
      <c r="R49" s="1323"/>
      <c r="S49" s="1323"/>
      <c r="T49" s="1323"/>
      <c r="U49" s="1323"/>
      <c r="V49" s="1323"/>
      <c r="W49" s="1323"/>
    </row>
    <row r="122" spans="3:7" x14ac:dyDescent="0.15">
      <c r="C122" s="617"/>
      <c r="D122" s="617"/>
      <c r="E122" s="617"/>
      <c r="F122" s="617"/>
      <c r="G122" s="617"/>
    </row>
    <row r="123" spans="3:7" x14ac:dyDescent="0.15">
      <c r="C123" s="622"/>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123"/>
  <sheetViews>
    <sheetView zoomScaleNormal="100" workbookViewId="0">
      <selection activeCell="F61" sqref="F61"/>
    </sheetView>
  </sheetViews>
  <sheetFormatPr defaultColWidth="4" defaultRowHeight="13.5" x14ac:dyDescent="0.15"/>
  <cols>
    <col min="1" max="1" width="1.5" style="530" customWidth="1"/>
    <col min="2" max="2" width="3.125" style="530" customWidth="1"/>
    <col min="3" max="3" width="1.125" style="530" customWidth="1"/>
    <col min="4" max="22" width="4" style="530"/>
    <col min="23" max="23" width="3.125" style="530" customWidth="1"/>
    <col min="24" max="24" width="2.375" style="530" customWidth="1"/>
    <col min="25" max="25" width="4" style="530"/>
    <col min="26" max="26" width="2.25" style="530" customWidth="1"/>
    <col min="27" max="27" width="4" style="530"/>
    <col min="28" max="28" width="2.375" style="530" customWidth="1"/>
    <col min="29" max="29" width="1.5" style="530" customWidth="1"/>
    <col min="30" max="32" width="4" style="530"/>
    <col min="33" max="33" width="6.625" style="530" bestFit="1" customWidth="1"/>
    <col min="34" max="16384" width="4" style="530"/>
  </cols>
  <sheetData>
    <row r="2" spans="2:33" x14ac:dyDescent="0.15">
      <c r="B2" s="530" t="s">
        <v>887</v>
      </c>
      <c r="C2"/>
      <c r="D2"/>
      <c r="E2"/>
      <c r="F2"/>
      <c r="G2"/>
      <c r="H2"/>
      <c r="I2"/>
      <c r="J2"/>
      <c r="K2"/>
      <c r="L2"/>
      <c r="M2"/>
      <c r="N2"/>
      <c r="O2"/>
      <c r="P2"/>
      <c r="Q2"/>
      <c r="R2"/>
      <c r="S2"/>
      <c r="T2"/>
      <c r="U2"/>
      <c r="V2"/>
      <c r="W2"/>
      <c r="X2"/>
      <c r="Y2"/>
      <c r="Z2"/>
      <c r="AA2"/>
      <c r="AB2"/>
    </row>
    <row r="4" spans="2:33" ht="34.5" customHeight="1" x14ac:dyDescent="0.15">
      <c r="B4" s="1292" t="s">
        <v>1074</v>
      </c>
      <c r="C4" s="845"/>
      <c r="D4" s="845"/>
      <c r="E4" s="845"/>
      <c r="F4" s="845"/>
      <c r="G4" s="845"/>
      <c r="H4" s="845"/>
      <c r="I4" s="845"/>
      <c r="J4" s="845"/>
      <c r="K4" s="845"/>
      <c r="L4" s="845"/>
      <c r="M4" s="845"/>
      <c r="N4" s="845"/>
      <c r="O4" s="845"/>
      <c r="P4" s="845"/>
      <c r="Q4" s="845"/>
      <c r="R4" s="845"/>
      <c r="S4" s="845"/>
      <c r="T4" s="845"/>
      <c r="U4" s="845"/>
      <c r="V4" s="845"/>
      <c r="W4" s="845"/>
      <c r="X4" s="845"/>
      <c r="Y4" s="845"/>
      <c r="Z4" s="845"/>
      <c r="AA4" s="845"/>
      <c r="AB4" s="845"/>
    </row>
    <row r="5" spans="2:33" ht="16.5" customHeight="1" x14ac:dyDescent="0.15">
      <c r="B5" s="845" t="s">
        <v>1075</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2"/>
      <c r="AD5" s="2"/>
    </row>
    <row r="6" spans="2:33" ht="13.5" customHeight="1" x14ac:dyDescent="0.15"/>
    <row r="7" spans="2:33" ht="24" customHeight="1" x14ac:dyDescent="0.15">
      <c r="B7" s="1178" t="s">
        <v>476</v>
      </c>
      <c r="C7" s="1178"/>
      <c r="D7" s="1178"/>
      <c r="E7" s="1178"/>
      <c r="F7" s="1178"/>
      <c r="G7" s="1179"/>
      <c r="H7" s="1180"/>
      <c r="I7" s="1180"/>
      <c r="J7" s="1180"/>
      <c r="K7" s="1180"/>
      <c r="L7" s="1180"/>
      <c r="M7" s="1180"/>
      <c r="N7" s="1180"/>
      <c r="O7" s="1180"/>
      <c r="P7" s="1180"/>
      <c r="Q7" s="1180"/>
      <c r="R7" s="1180"/>
      <c r="S7" s="1180"/>
      <c r="T7" s="1180"/>
      <c r="U7" s="1180"/>
      <c r="V7" s="1180"/>
      <c r="W7" s="1180"/>
      <c r="X7" s="1180"/>
      <c r="Y7" s="1180"/>
      <c r="Z7" s="1180"/>
      <c r="AA7" s="1180"/>
      <c r="AB7" s="1181"/>
    </row>
    <row r="8" spans="2:33" ht="24" customHeight="1" x14ac:dyDescent="0.15">
      <c r="B8" s="1178" t="s">
        <v>477</v>
      </c>
      <c r="C8" s="1178"/>
      <c r="D8" s="1178"/>
      <c r="E8" s="1178"/>
      <c r="F8" s="1178"/>
      <c r="G8" s="462" t="s">
        <v>9</v>
      </c>
      <c r="H8" s="558" t="s">
        <v>448</v>
      </c>
      <c r="I8" s="558"/>
      <c r="J8" s="558"/>
      <c r="K8" s="558"/>
      <c r="L8" s="462" t="s">
        <v>9</v>
      </c>
      <c r="M8" s="558" t="s">
        <v>449</v>
      </c>
      <c r="N8" s="558"/>
      <c r="O8" s="558"/>
      <c r="P8" s="558"/>
      <c r="Q8" s="462" t="s">
        <v>9</v>
      </c>
      <c r="R8" s="558" t="s">
        <v>450</v>
      </c>
      <c r="S8" s="558"/>
      <c r="T8" s="558"/>
      <c r="U8" s="558"/>
      <c r="V8" s="558"/>
      <c r="W8" s="558"/>
      <c r="X8" s="558"/>
      <c r="Y8" s="558"/>
      <c r="Z8" s="526"/>
      <c r="AA8" s="526"/>
      <c r="AB8" s="527"/>
    </row>
    <row r="9" spans="2:33" ht="21.95" customHeight="1" x14ac:dyDescent="0.15">
      <c r="B9" s="1182" t="s">
        <v>638</v>
      </c>
      <c r="C9" s="1183"/>
      <c r="D9" s="1183"/>
      <c r="E9" s="1183"/>
      <c r="F9" s="1184"/>
      <c r="G9" s="464" t="s">
        <v>9</v>
      </c>
      <c r="H9" s="540" t="s">
        <v>1042</v>
      </c>
      <c r="I9" s="479"/>
      <c r="J9" s="479"/>
      <c r="K9" s="479"/>
      <c r="L9" s="479"/>
      <c r="M9" s="479"/>
      <c r="N9" s="479"/>
      <c r="O9" s="479"/>
      <c r="P9" s="479"/>
      <c r="Q9" s="479"/>
      <c r="R9" s="479"/>
      <c r="S9" s="479"/>
      <c r="T9" s="479"/>
      <c r="U9" s="479"/>
      <c r="V9" s="479"/>
      <c r="W9" s="479"/>
      <c r="X9" s="479"/>
      <c r="Y9" s="479"/>
      <c r="Z9" s="479"/>
      <c r="AA9" s="479"/>
      <c r="AB9" s="480"/>
    </row>
    <row r="10" spans="2:33" ht="21.95" customHeight="1" x14ac:dyDescent="0.15">
      <c r="B10" s="1185"/>
      <c r="C10" s="1186"/>
      <c r="D10" s="1186"/>
      <c r="E10" s="1186"/>
      <c r="F10" s="1187"/>
      <c r="G10" s="467" t="s">
        <v>9</v>
      </c>
      <c r="H10" s="472" t="s">
        <v>1043</v>
      </c>
      <c r="I10" s="483"/>
      <c r="J10" s="483"/>
      <c r="K10" s="483"/>
      <c r="L10" s="483"/>
      <c r="M10" s="483"/>
      <c r="N10" s="483"/>
      <c r="O10" s="483"/>
      <c r="P10" s="483"/>
      <c r="Q10" s="483"/>
      <c r="R10" s="483"/>
      <c r="S10" s="483"/>
      <c r="T10" s="483"/>
      <c r="U10" s="483"/>
      <c r="V10" s="483"/>
      <c r="W10" s="483"/>
      <c r="X10" s="483"/>
      <c r="Y10" s="483"/>
      <c r="Z10" s="483"/>
      <c r="AA10" s="483"/>
      <c r="AB10" s="484"/>
    </row>
    <row r="11" spans="2:33" ht="13.5" customHeight="1" x14ac:dyDescent="0.15">
      <c r="AG11" s="244"/>
    </row>
    <row r="12" spans="2:33" ht="12.95" customHeight="1" x14ac:dyDescent="0.15">
      <c r="B12" s="539"/>
      <c r="C12" s="540"/>
      <c r="D12" s="540"/>
      <c r="E12" s="540"/>
      <c r="F12" s="540"/>
      <c r="G12" s="540"/>
      <c r="H12" s="540"/>
      <c r="I12" s="540"/>
      <c r="J12" s="540"/>
      <c r="K12" s="540"/>
      <c r="L12" s="540"/>
      <c r="M12" s="540"/>
      <c r="N12" s="540"/>
      <c r="O12" s="540"/>
      <c r="P12" s="540"/>
      <c r="Q12" s="540"/>
      <c r="R12" s="540"/>
      <c r="S12" s="540"/>
      <c r="T12" s="540"/>
      <c r="U12" s="540"/>
      <c r="V12" s="540"/>
      <c r="W12" s="540"/>
      <c r="X12" s="539"/>
      <c r="Y12" s="540"/>
      <c r="Z12" s="540"/>
      <c r="AA12" s="540"/>
      <c r="AB12" s="541"/>
      <c r="AC12"/>
      <c r="AD12"/>
    </row>
    <row r="13" spans="2:33" ht="17.100000000000001" customHeight="1" x14ac:dyDescent="0.15">
      <c r="B13" s="242" t="s">
        <v>1076</v>
      </c>
      <c r="C13" s="243"/>
      <c r="X13" s="538"/>
      <c r="Y13" s="146" t="s">
        <v>455</v>
      </c>
      <c r="Z13" s="146" t="s">
        <v>456</v>
      </c>
      <c r="AA13" s="146" t="s">
        <v>457</v>
      </c>
      <c r="AB13" s="537"/>
      <c r="AC13"/>
      <c r="AD13"/>
    </row>
    <row r="14" spans="2:33" ht="17.100000000000001" customHeight="1" x14ac:dyDescent="0.15">
      <c r="B14" s="538"/>
      <c r="X14" s="538"/>
      <c r="AB14" s="537"/>
      <c r="AC14"/>
      <c r="AD14"/>
    </row>
    <row r="15" spans="2:33" ht="49.15" customHeight="1" x14ac:dyDescent="0.15">
      <c r="B15" s="538"/>
      <c r="C15" s="1290" t="s">
        <v>1046</v>
      </c>
      <c r="D15" s="1290"/>
      <c r="E15" s="1290"/>
      <c r="F15" s="525" t="s">
        <v>541</v>
      </c>
      <c r="G15" s="879" t="s">
        <v>1060</v>
      </c>
      <c r="H15" s="879"/>
      <c r="I15" s="879"/>
      <c r="J15" s="879"/>
      <c r="K15" s="879"/>
      <c r="L15" s="879"/>
      <c r="M15" s="879"/>
      <c r="N15" s="879"/>
      <c r="O15" s="879"/>
      <c r="P15" s="879"/>
      <c r="Q15" s="879"/>
      <c r="R15" s="879"/>
      <c r="S15" s="879"/>
      <c r="T15" s="879"/>
      <c r="U15" s="879"/>
      <c r="V15" s="880"/>
      <c r="X15" s="538"/>
      <c r="Y15" s="486" t="s">
        <v>9</v>
      </c>
      <c r="Z15" s="486" t="s">
        <v>456</v>
      </c>
      <c r="AA15" s="486" t="s">
        <v>9</v>
      </c>
      <c r="AB15" s="537"/>
      <c r="AC15"/>
      <c r="AD15"/>
    </row>
    <row r="16" spans="2:33" ht="80.25" customHeight="1" x14ac:dyDescent="0.15">
      <c r="B16" s="538"/>
      <c r="C16" s="1290"/>
      <c r="D16" s="1290"/>
      <c r="E16" s="1290"/>
      <c r="F16" s="601"/>
      <c r="G16" s="860" t="s">
        <v>1441</v>
      </c>
      <c r="H16" s="860"/>
      <c r="I16" s="860"/>
      <c r="J16" s="860"/>
      <c r="K16" s="860"/>
      <c r="L16" s="860"/>
      <c r="M16" s="860"/>
      <c r="N16" s="860"/>
      <c r="O16" s="860"/>
      <c r="P16" s="860"/>
      <c r="Q16" s="860"/>
      <c r="R16" s="860"/>
      <c r="S16" s="860"/>
      <c r="T16" s="860"/>
      <c r="U16" s="860"/>
      <c r="V16" s="870"/>
      <c r="X16" s="538"/>
      <c r="Y16" s="486" t="s">
        <v>9</v>
      </c>
      <c r="Z16" s="486" t="s">
        <v>456</v>
      </c>
      <c r="AA16" s="486" t="s">
        <v>9</v>
      </c>
      <c r="AB16" s="537"/>
      <c r="AC16"/>
      <c r="AD16"/>
    </row>
    <row r="17" spans="2:30" ht="19.5" customHeight="1" x14ac:dyDescent="0.15">
      <c r="B17" s="538"/>
      <c r="C17" s="1290"/>
      <c r="D17" s="1290"/>
      <c r="E17" s="1290"/>
      <c r="F17" s="283" t="s">
        <v>543</v>
      </c>
      <c r="G17" s="488"/>
      <c r="H17" s="488"/>
      <c r="I17" s="488"/>
      <c r="J17" s="488"/>
      <c r="K17" s="488"/>
      <c r="L17" s="488"/>
      <c r="M17" s="488"/>
      <c r="N17" s="488"/>
      <c r="O17" s="488"/>
      <c r="P17" s="488"/>
      <c r="Q17" s="488"/>
      <c r="R17" s="488"/>
      <c r="S17" s="488"/>
      <c r="T17" s="488"/>
      <c r="U17" s="488"/>
      <c r="V17" s="489"/>
      <c r="X17" s="538"/>
      <c r="AB17" s="537"/>
      <c r="AC17"/>
      <c r="AD17"/>
    </row>
    <row r="18" spans="2:30" ht="19.5" customHeight="1" x14ac:dyDescent="0.15">
      <c r="B18" s="538"/>
      <c r="C18" s="1290"/>
      <c r="D18" s="1290"/>
      <c r="E18" s="1290"/>
      <c r="F18" s="283"/>
      <c r="H18" s="557" t="s">
        <v>1077</v>
      </c>
      <c r="I18" s="558"/>
      <c r="J18" s="558"/>
      <c r="K18" s="558"/>
      <c r="L18" s="558"/>
      <c r="M18" s="558"/>
      <c r="N18" s="558"/>
      <c r="O18" s="558"/>
      <c r="P18" s="558"/>
      <c r="Q18" s="564"/>
      <c r="R18" s="849"/>
      <c r="S18" s="850"/>
      <c r="T18" s="850"/>
      <c r="U18" s="527" t="s">
        <v>975</v>
      </c>
      <c r="V18" s="489"/>
      <c r="X18" s="538"/>
      <c r="AB18" s="537"/>
      <c r="AC18"/>
      <c r="AD18"/>
    </row>
    <row r="19" spans="2:30" ht="19.5" customHeight="1" x14ac:dyDescent="0.15">
      <c r="B19" s="538"/>
      <c r="C19" s="1290"/>
      <c r="D19" s="1290"/>
      <c r="E19" s="1290"/>
      <c r="F19" s="283"/>
      <c r="H19" s="557" t="s">
        <v>1078</v>
      </c>
      <c r="I19" s="558"/>
      <c r="J19" s="558"/>
      <c r="K19" s="558"/>
      <c r="L19" s="558"/>
      <c r="M19" s="558"/>
      <c r="N19" s="558"/>
      <c r="O19" s="558"/>
      <c r="P19" s="558"/>
      <c r="Q19" s="564"/>
      <c r="R19" s="849"/>
      <c r="S19" s="850"/>
      <c r="T19" s="850"/>
      <c r="U19" s="527" t="s">
        <v>975</v>
      </c>
      <c r="V19" s="489"/>
      <c r="X19" s="538"/>
      <c r="AB19" s="537"/>
      <c r="AC19"/>
      <c r="AD19"/>
    </row>
    <row r="20" spans="2:30" ht="19.5" customHeight="1" x14ac:dyDescent="0.15">
      <c r="B20" s="538"/>
      <c r="C20" s="1290"/>
      <c r="D20" s="1290"/>
      <c r="E20" s="1290"/>
      <c r="F20" s="283"/>
      <c r="H20" s="557" t="s">
        <v>976</v>
      </c>
      <c r="I20" s="558"/>
      <c r="J20" s="558"/>
      <c r="K20" s="558"/>
      <c r="L20" s="558"/>
      <c r="M20" s="558"/>
      <c r="N20" s="558"/>
      <c r="O20" s="558"/>
      <c r="P20" s="558"/>
      <c r="Q20" s="564"/>
      <c r="R20" s="1324" t="str">
        <f>(IFERROR(ROUNDDOWN(R19/R18*100,0),""))</f>
        <v/>
      </c>
      <c r="S20" s="1325"/>
      <c r="T20" s="1325"/>
      <c r="U20" s="527" t="s">
        <v>367</v>
      </c>
      <c r="V20" s="489"/>
      <c r="X20" s="538"/>
      <c r="AB20" s="537"/>
      <c r="AC20"/>
      <c r="AD20"/>
    </row>
    <row r="21" spans="2:30" ht="19.5" customHeight="1" x14ac:dyDescent="0.15">
      <c r="B21" s="538"/>
      <c r="C21" s="1290"/>
      <c r="D21" s="1290"/>
      <c r="E21" s="1290"/>
      <c r="F21" s="561"/>
      <c r="G21" s="483"/>
      <c r="H21" s="483"/>
      <c r="I21" s="483"/>
      <c r="J21" s="483"/>
      <c r="K21" s="483"/>
      <c r="L21" s="483"/>
      <c r="M21" s="483"/>
      <c r="N21" s="483"/>
      <c r="O21" s="483"/>
      <c r="P21" s="483"/>
      <c r="Q21" s="483"/>
      <c r="R21" s="483"/>
      <c r="S21" s="483"/>
      <c r="T21" s="483"/>
      <c r="U21" s="483"/>
      <c r="V21" s="484"/>
      <c r="X21" s="538"/>
      <c r="AB21" s="537"/>
      <c r="AC21"/>
      <c r="AD21"/>
    </row>
    <row r="22" spans="2:30" ht="63" customHeight="1" x14ac:dyDescent="0.15">
      <c r="B22" s="538"/>
      <c r="C22" s="1290"/>
      <c r="D22" s="1290"/>
      <c r="E22" s="1290"/>
      <c r="F22" s="561" t="s">
        <v>646</v>
      </c>
      <c r="G22" s="878" t="s">
        <v>1079</v>
      </c>
      <c r="H22" s="879"/>
      <c r="I22" s="879"/>
      <c r="J22" s="879"/>
      <c r="K22" s="879"/>
      <c r="L22" s="879"/>
      <c r="M22" s="879"/>
      <c r="N22" s="879"/>
      <c r="O22" s="879"/>
      <c r="P22" s="879"/>
      <c r="Q22" s="879"/>
      <c r="R22" s="879"/>
      <c r="S22" s="879"/>
      <c r="T22" s="879"/>
      <c r="U22" s="879"/>
      <c r="V22" s="880"/>
      <c r="X22" s="538"/>
      <c r="Y22" s="486" t="s">
        <v>9</v>
      </c>
      <c r="Z22" s="486" t="s">
        <v>456</v>
      </c>
      <c r="AA22" s="486" t="s">
        <v>9</v>
      </c>
      <c r="AB22" s="537"/>
      <c r="AC22"/>
      <c r="AD22"/>
    </row>
    <row r="23" spans="2:30" ht="37.15" customHeight="1" x14ac:dyDescent="0.15">
      <c r="B23" s="538"/>
      <c r="C23" s="1290"/>
      <c r="D23" s="1290"/>
      <c r="E23" s="1290"/>
      <c r="F23" s="561" t="s">
        <v>648</v>
      </c>
      <c r="G23" s="878" t="s">
        <v>1080</v>
      </c>
      <c r="H23" s="879"/>
      <c r="I23" s="879"/>
      <c r="J23" s="879"/>
      <c r="K23" s="879"/>
      <c r="L23" s="879"/>
      <c r="M23" s="879"/>
      <c r="N23" s="879"/>
      <c r="O23" s="879"/>
      <c r="P23" s="879"/>
      <c r="Q23" s="879"/>
      <c r="R23" s="879"/>
      <c r="S23" s="879"/>
      <c r="T23" s="879"/>
      <c r="U23" s="879"/>
      <c r="V23" s="880"/>
      <c r="X23" s="538"/>
      <c r="Y23" s="486" t="s">
        <v>9</v>
      </c>
      <c r="Z23" s="486" t="s">
        <v>456</v>
      </c>
      <c r="AA23" s="486" t="s">
        <v>9</v>
      </c>
      <c r="AB23" s="537"/>
      <c r="AC23"/>
      <c r="AD23"/>
    </row>
    <row r="24" spans="2:30" ht="16.899999999999999" customHeight="1" x14ac:dyDescent="0.15">
      <c r="B24" s="538"/>
      <c r="C24" s="580"/>
      <c r="D24" s="580"/>
      <c r="E24" s="580"/>
      <c r="F24" s="486"/>
      <c r="G24" s="488"/>
      <c r="H24" s="488"/>
      <c r="I24" s="488"/>
      <c r="J24" s="488"/>
      <c r="K24" s="488"/>
      <c r="L24" s="488"/>
      <c r="M24" s="488"/>
      <c r="N24" s="488"/>
      <c r="O24" s="488"/>
      <c r="P24" s="488"/>
      <c r="Q24" s="488"/>
      <c r="R24" s="488"/>
      <c r="S24" s="488"/>
      <c r="T24" s="488"/>
      <c r="U24" s="488"/>
      <c r="V24" s="488"/>
      <c r="X24" s="538"/>
      <c r="AB24" s="537"/>
      <c r="AC24"/>
      <c r="AD24"/>
    </row>
    <row r="25" spans="2:30" ht="49.9" customHeight="1" x14ac:dyDescent="0.15">
      <c r="B25" s="538"/>
      <c r="C25" s="1293" t="s">
        <v>1081</v>
      </c>
      <c r="D25" s="1293"/>
      <c r="E25" s="1293"/>
      <c r="F25" s="525" t="s">
        <v>541</v>
      </c>
      <c r="G25" s="878" t="s">
        <v>1065</v>
      </c>
      <c r="H25" s="879"/>
      <c r="I25" s="879"/>
      <c r="J25" s="879"/>
      <c r="K25" s="879"/>
      <c r="L25" s="879"/>
      <c r="M25" s="879"/>
      <c r="N25" s="879"/>
      <c r="O25" s="879"/>
      <c r="P25" s="879"/>
      <c r="Q25" s="879"/>
      <c r="R25" s="879"/>
      <c r="S25" s="879"/>
      <c r="T25" s="879"/>
      <c r="U25" s="879"/>
      <c r="V25" s="880"/>
      <c r="X25" s="538"/>
      <c r="Y25" s="486" t="s">
        <v>9</v>
      </c>
      <c r="Z25" s="486" t="s">
        <v>456</v>
      </c>
      <c r="AA25" s="486" t="s">
        <v>9</v>
      </c>
      <c r="AB25" s="537"/>
      <c r="AC25"/>
      <c r="AD25"/>
    </row>
    <row r="26" spans="2:30" ht="79.150000000000006" customHeight="1" x14ac:dyDescent="0.15">
      <c r="B26" s="538"/>
      <c r="C26" s="1293"/>
      <c r="D26" s="1293"/>
      <c r="E26" s="1293"/>
      <c r="F26" s="601"/>
      <c r="G26" s="860" t="s">
        <v>1442</v>
      </c>
      <c r="H26" s="860"/>
      <c r="I26" s="860"/>
      <c r="J26" s="860"/>
      <c r="K26" s="860"/>
      <c r="L26" s="860"/>
      <c r="M26" s="860"/>
      <c r="N26" s="860"/>
      <c r="O26" s="860"/>
      <c r="P26" s="860"/>
      <c r="Q26" s="860"/>
      <c r="R26" s="860"/>
      <c r="S26" s="860"/>
      <c r="T26" s="860"/>
      <c r="U26" s="860"/>
      <c r="V26" s="870"/>
      <c r="X26" s="538"/>
      <c r="Y26" s="486" t="s">
        <v>9</v>
      </c>
      <c r="Z26" s="486" t="s">
        <v>456</v>
      </c>
      <c r="AA26" s="486" t="s">
        <v>9</v>
      </c>
      <c r="AB26" s="537"/>
      <c r="AC26"/>
      <c r="AD26"/>
    </row>
    <row r="27" spans="2:30" ht="19.5" customHeight="1" x14ac:dyDescent="0.15">
      <c r="B27" s="538"/>
      <c r="C27" s="1293"/>
      <c r="D27" s="1293"/>
      <c r="E27" s="1293"/>
      <c r="F27" s="283" t="s">
        <v>543</v>
      </c>
      <c r="G27" s="488"/>
      <c r="H27" s="488"/>
      <c r="I27" s="488"/>
      <c r="J27" s="488"/>
      <c r="K27" s="488"/>
      <c r="L27" s="488"/>
      <c r="M27" s="488"/>
      <c r="N27" s="488"/>
      <c r="O27" s="488"/>
      <c r="P27" s="488"/>
      <c r="Q27" s="488"/>
      <c r="R27" s="488"/>
      <c r="S27" s="488"/>
      <c r="T27" s="488"/>
      <c r="U27" s="488"/>
      <c r="V27" s="489"/>
      <c r="X27" s="538"/>
      <c r="AB27" s="537"/>
      <c r="AC27"/>
      <c r="AD27"/>
    </row>
    <row r="28" spans="2:30" ht="19.5" customHeight="1" x14ac:dyDescent="0.15">
      <c r="B28" s="538"/>
      <c r="C28" s="1293"/>
      <c r="D28" s="1293"/>
      <c r="E28" s="1293"/>
      <c r="F28" s="283"/>
      <c r="H28" s="557" t="s">
        <v>1077</v>
      </c>
      <c r="I28" s="558"/>
      <c r="J28" s="558"/>
      <c r="K28" s="558"/>
      <c r="L28" s="558"/>
      <c r="M28" s="558"/>
      <c r="N28" s="558"/>
      <c r="O28" s="558"/>
      <c r="P28" s="558"/>
      <c r="Q28" s="564"/>
      <c r="R28" s="849"/>
      <c r="S28" s="850"/>
      <c r="T28" s="850"/>
      <c r="U28" s="527" t="s">
        <v>975</v>
      </c>
      <c r="V28" s="489"/>
      <c r="X28" s="538"/>
      <c r="AB28" s="537"/>
      <c r="AC28"/>
      <c r="AD28"/>
    </row>
    <row r="29" spans="2:30" ht="19.5" customHeight="1" x14ac:dyDescent="0.15">
      <c r="B29" s="538"/>
      <c r="C29" s="1293"/>
      <c r="D29" s="1293"/>
      <c r="E29" s="1293"/>
      <c r="F29" s="283"/>
      <c r="H29" s="557" t="s">
        <v>1078</v>
      </c>
      <c r="I29" s="558"/>
      <c r="J29" s="558"/>
      <c r="K29" s="558"/>
      <c r="L29" s="558"/>
      <c r="M29" s="558"/>
      <c r="N29" s="558"/>
      <c r="O29" s="558"/>
      <c r="P29" s="558"/>
      <c r="Q29" s="564"/>
      <c r="R29" s="849"/>
      <c r="S29" s="850"/>
      <c r="T29" s="850"/>
      <c r="U29" s="527" t="s">
        <v>975</v>
      </c>
      <c r="V29" s="489"/>
      <c r="X29" s="538"/>
      <c r="AB29" s="537"/>
      <c r="AC29"/>
      <c r="AD29"/>
    </row>
    <row r="30" spans="2:30" ht="19.149999999999999" customHeight="1" x14ac:dyDescent="0.15">
      <c r="B30" s="538"/>
      <c r="C30" s="1293"/>
      <c r="D30" s="1293"/>
      <c r="E30" s="1293"/>
      <c r="F30" s="283"/>
      <c r="H30" s="557" t="s">
        <v>976</v>
      </c>
      <c r="I30" s="558"/>
      <c r="J30" s="558"/>
      <c r="K30" s="558"/>
      <c r="L30" s="558"/>
      <c r="M30" s="558"/>
      <c r="N30" s="558"/>
      <c r="O30" s="558"/>
      <c r="P30" s="558"/>
      <c r="Q30" s="564"/>
      <c r="R30" s="1324" t="str">
        <f>(IFERROR(ROUNDDOWN(R29/R28*100,0),""))</f>
        <v/>
      </c>
      <c r="S30" s="1325"/>
      <c r="T30" s="1325"/>
      <c r="U30" s="527" t="s">
        <v>367</v>
      </c>
      <c r="V30" s="489"/>
      <c r="X30" s="538"/>
      <c r="AB30" s="537"/>
      <c r="AC30"/>
      <c r="AD30"/>
    </row>
    <row r="31" spans="2:30" ht="19.899999999999999" customHeight="1" x14ac:dyDescent="0.15">
      <c r="B31" s="538"/>
      <c r="C31" s="1293"/>
      <c r="D31" s="1293"/>
      <c r="E31" s="1293"/>
      <c r="F31" s="561"/>
      <c r="G31" s="483"/>
      <c r="H31" s="483"/>
      <c r="I31" s="483"/>
      <c r="J31" s="483"/>
      <c r="K31" s="483"/>
      <c r="L31" s="483"/>
      <c r="M31" s="483"/>
      <c r="N31" s="483"/>
      <c r="O31" s="483"/>
      <c r="P31" s="483"/>
      <c r="Q31" s="483"/>
      <c r="R31" s="483"/>
      <c r="S31" s="483"/>
      <c r="T31" s="483"/>
      <c r="U31" s="483"/>
      <c r="V31" s="484"/>
      <c r="X31" s="538"/>
      <c r="AB31" s="537"/>
      <c r="AC31"/>
      <c r="AD31"/>
    </row>
    <row r="32" spans="2:30" ht="63" customHeight="1" x14ac:dyDescent="0.15">
      <c r="B32" s="538"/>
      <c r="C32" s="1293"/>
      <c r="D32" s="1293"/>
      <c r="E32" s="1293"/>
      <c r="F32" s="525" t="s">
        <v>646</v>
      </c>
      <c r="G32" s="895" t="s">
        <v>1082</v>
      </c>
      <c r="H32" s="895"/>
      <c r="I32" s="895"/>
      <c r="J32" s="895"/>
      <c r="K32" s="895"/>
      <c r="L32" s="895"/>
      <c r="M32" s="895"/>
      <c r="N32" s="895"/>
      <c r="O32" s="895"/>
      <c r="P32" s="895"/>
      <c r="Q32" s="895"/>
      <c r="R32" s="895"/>
      <c r="S32" s="895"/>
      <c r="T32" s="895"/>
      <c r="U32" s="895"/>
      <c r="V32" s="895"/>
      <c r="X32" s="538"/>
      <c r="Y32" s="486" t="s">
        <v>9</v>
      </c>
      <c r="Z32" s="486" t="s">
        <v>456</v>
      </c>
      <c r="AA32" s="486" t="s">
        <v>9</v>
      </c>
      <c r="AB32" s="537"/>
      <c r="AC32"/>
    </row>
    <row r="33" spans="2:29" ht="32.450000000000003" customHeight="1" x14ac:dyDescent="0.15">
      <c r="B33" s="538"/>
      <c r="C33" s="1293"/>
      <c r="D33" s="1293"/>
      <c r="E33" s="1293"/>
      <c r="F33" s="561" t="s">
        <v>648</v>
      </c>
      <c r="G33" s="878" t="s">
        <v>1080</v>
      </c>
      <c r="H33" s="879"/>
      <c r="I33" s="879"/>
      <c r="J33" s="879"/>
      <c r="K33" s="879"/>
      <c r="L33" s="879"/>
      <c r="M33" s="879"/>
      <c r="N33" s="879"/>
      <c r="O33" s="879"/>
      <c r="P33" s="879"/>
      <c r="Q33" s="879"/>
      <c r="R33" s="879"/>
      <c r="S33" s="879"/>
      <c r="T33" s="879"/>
      <c r="U33" s="879"/>
      <c r="V33" s="880"/>
      <c r="X33" s="538"/>
      <c r="Y33" s="486" t="s">
        <v>9</v>
      </c>
      <c r="Z33" s="486" t="s">
        <v>456</v>
      </c>
      <c r="AA33" s="486" t="s">
        <v>9</v>
      </c>
      <c r="AB33" s="537"/>
      <c r="AC33"/>
    </row>
    <row r="34" spans="2:29" x14ac:dyDescent="0.15">
      <c r="B34" s="542"/>
      <c r="C34" s="472"/>
      <c r="D34" s="472"/>
      <c r="E34" s="472"/>
      <c r="F34" s="472"/>
      <c r="G34" s="472"/>
      <c r="H34" s="472"/>
      <c r="I34" s="472"/>
      <c r="J34" s="472"/>
      <c r="K34" s="472"/>
      <c r="L34" s="472"/>
      <c r="M34" s="472"/>
      <c r="N34" s="472"/>
      <c r="O34" s="472"/>
      <c r="P34" s="472"/>
      <c r="Q34" s="472"/>
      <c r="R34" s="472"/>
      <c r="S34" s="472"/>
      <c r="T34" s="472"/>
      <c r="U34" s="472"/>
      <c r="V34" s="472"/>
      <c r="W34" s="472"/>
      <c r="X34" s="542"/>
      <c r="Y34" s="472"/>
      <c r="Z34" s="472"/>
      <c r="AA34" s="472"/>
      <c r="AB34" s="543"/>
    </row>
    <row r="36" spans="2:29" x14ac:dyDescent="0.15">
      <c r="B36" s="530" t="s">
        <v>662</v>
      </c>
    </row>
    <row r="37" spans="2:29" x14ac:dyDescent="0.15">
      <c r="B37" s="530" t="s">
        <v>663</v>
      </c>
      <c r="K37"/>
      <c r="L37"/>
      <c r="M37"/>
      <c r="N37"/>
      <c r="O37"/>
      <c r="P37"/>
      <c r="Q37"/>
      <c r="R37"/>
      <c r="S37"/>
      <c r="T37"/>
      <c r="U37"/>
      <c r="V37"/>
      <c r="W37"/>
      <c r="X37"/>
      <c r="Y37"/>
      <c r="Z37"/>
      <c r="AA37"/>
    </row>
    <row r="122" spans="3:7" x14ac:dyDescent="0.15">
      <c r="C122" s="472"/>
      <c r="D122" s="472"/>
      <c r="E122" s="472"/>
      <c r="F122" s="472"/>
      <c r="G122" s="472"/>
    </row>
    <row r="123" spans="3:7" x14ac:dyDescent="0.15">
      <c r="C123" s="540"/>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zoomScaleNormal="100" workbookViewId="0">
      <selection activeCell="F61" sqref="F61"/>
    </sheetView>
  </sheetViews>
  <sheetFormatPr defaultRowHeight="13.5" x14ac:dyDescent="0.15"/>
  <cols>
    <col min="1" max="1" width="2.125" style="245" customWidth="1"/>
    <col min="2" max="23" width="3.625" style="245" customWidth="1"/>
    <col min="24" max="24" width="2.125" style="245" customWidth="1"/>
    <col min="25" max="37" width="5.625" style="245" customWidth="1"/>
    <col min="38" max="16384" width="9" style="245"/>
  </cols>
  <sheetData>
    <row r="1" spans="2:23" x14ac:dyDescent="0.15">
      <c r="B1" s="245" t="s">
        <v>1443</v>
      </c>
      <c r="M1" s="246"/>
      <c r="N1" s="247"/>
      <c r="O1" s="247"/>
      <c r="P1" s="247"/>
      <c r="Q1" s="246" t="s">
        <v>287</v>
      </c>
      <c r="R1" s="248"/>
      <c r="S1" s="247" t="s">
        <v>288</v>
      </c>
      <c r="T1" s="248"/>
      <c r="U1" s="247" t="s">
        <v>289</v>
      </c>
      <c r="V1" s="248"/>
      <c r="W1" s="247" t="s">
        <v>396</v>
      </c>
    </row>
    <row r="2" spans="2:23" ht="5.0999999999999996" customHeight="1" x14ac:dyDescent="0.15">
      <c r="M2" s="246"/>
      <c r="N2" s="247"/>
      <c r="O2" s="247"/>
      <c r="P2" s="247"/>
      <c r="Q2" s="246"/>
      <c r="R2" s="247"/>
      <c r="S2" s="247"/>
      <c r="T2" s="247"/>
      <c r="U2" s="247"/>
      <c r="V2" s="247"/>
      <c r="W2" s="247"/>
    </row>
    <row r="3" spans="2:23" x14ac:dyDescent="0.15">
      <c r="B3" s="1304" t="s">
        <v>1444</v>
      </c>
      <c r="C3" s="1304"/>
      <c r="D3" s="1304"/>
      <c r="E3" s="1304"/>
      <c r="F3" s="1304"/>
      <c r="G3" s="1304"/>
      <c r="H3" s="1304"/>
      <c r="I3" s="1304"/>
      <c r="J3" s="1304"/>
      <c r="K3" s="1304"/>
      <c r="L3" s="1304"/>
      <c r="M3" s="1304"/>
      <c r="N3" s="1304"/>
      <c r="O3" s="1304"/>
      <c r="P3" s="1304"/>
      <c r="Q3" s="1304"/>
      <c r="R3" s="1304"/>
      <c r="S3" s="1304"/>
      <c r="T3" s="1304"/>
      <c r="U3" s="1304"/>
      <c r="V3" s="1304"/>
      <c r="W3" s="1304"/>
    </row>
    <row r="4" spans="2:23" ht="5.0999999999999996" customHeight="1" x14ac:dyDescent="0.15">
      <c r="B4" s="247"/>
      <c r="C4" s="247"/>
      <c r="D4" s="247"/>
      <c r="E4" s="247"/>
      <c r="F4" s="247"/>
      <c r="G4" s="247"/>
      <c r="H4" s="247"/>
      <c r="I4" s="247"/>
      <c r="J4" s="247"/>
      <c r="K4" s="247"/>
      <c r="L4" s="247"/>
      <c r="M4" s="247"/>
      <c r="N4" s="247"/>
      <c r="O4" s="247"/>
      <c r="P4" s="247"/>
      <c r="Q4" s="247"/>
      <c r="R4" s="247"/>
      <c r="S4" s="247"/>
      <c r="T4" s="247"/>
      <c r="U4" s="247"/>
      <c r="V4" s="247"/>
      <c r="W4" s="247"/>
    </row>
    <row r="5" spans="2:23" x14ac:dyDescent="0.15">
      <c r="B5" s="247"/>
      <c r="C5" s="247"/>
      <c r="D5" s="247"/>
      <c r="E5" s="247"/>
      <c r="F5" s="247"/>
      <c r="G5" s="247"/>
      <c r="H5" s="247"/>
      <c r="I5" s="247"/>
      <c r="J5" s="247"/>
      <c r="K5" s="247"/>
      <c r="L5" s="247"/>
      <c r="M5" s="247"/>
      <c r="N5" s="247"/>
      <c r="O5" s="247"/>
      <c r="P5" s="246" t="s">
        <v>715</v>
      </c>
      <c r="Q5" s="1305"/>
      <c r="R5" s="1305"/>
      <c r="S5" s="1305"/>
      <c r="T5" s="1305"/>
      <c r="U5" s="1305"/>
      <c r="V5" s="1305"/>
      <c r="W5" s="1305"/>
    </row>
    <row r="6" spans="2:23" x14ac:dyDescent="0.15">
      <c r="B6" s="247"/>
      <c r="C6" s="247"/>
      <c r="D6" s="247"/>
      <c r="E6" s="247"/>
      <c r="F6" s="247"/>
      <c r="G6" s="247"/>
      <c r="H6" s="247"/>
      <c r="I6" s="247"/>
      <c r="J6" s="247"/>
      <c r="K6" s="247"/>
      <c r="L6" s="247"/>
      <c r="M6" s="247"/>
      <c r="N6" s="247"/>
      <c r="O6" s="247"/>
      <c r="P6" s="246" t="s">
        <v>399</v>
      </c>
      <c r="Q6" s="1306"/>
      <c r="R6" s="1306"/>
      <c r="S6" s="1306"/>
      <c r="T6" s="1306"/>
      <c r="U6" s="1306"/>
      <c r="V6" s="1306"/>
      <c r="W6" s="1306"/>
    </row>
    <row r="7" spans="2:23" ht="10.5" customHeight="1" x14ac:dyDescent="0.15">
      <c r="B7" s="247"/>
      <c r="C7" s="247"/>
      <c r="D7" s="247"/>
      <c r="E7" s="247"/>
      <c r="F7" s="247"/>
      <c r="G7" s="247"/>
      <c r="H7" s="247"/>
      <c r="I7" s="247"/>
      <c r="J7" s="247"/>
      <c r="K7" s="247"/>
      <c r="L7" s="247"/>
      <c r="M7" s="247"/>
      <c r="N7" s="247"/>
      <c r="O7" s="247"/>
      <c r="P7" s="247"/>
      <c r="Q7" s="247"/>
      <c r="R7" s="247"/>
      <c r="S7" s="247"/>
      <c r="T7" s="247"/>
      <c r="U7" s="247"/>
      <c r="V7" s="247"/>
      <c r="W7" s="247"/>
    </row>
    <row r="8" spans="2:23" x14ac:dyDescent="0.15">
      <c r="B8" s="245" t="s">
        <v>1445</v>
      </c>
    </row>
    <row r="9" spans="2:23" x14ac:dyDescent="0.15">
      <c r="C9" s="248" t="s">
        <v>9</v>
      </c>
      <c r="D9" s="245" t="s">
        <v>1423</v>
      </c>
      <c r="J9" s="248" t="s">
        <v>9</v>
      </c>
      <c r="K9" s="245" t="s">
        <v>1424</v>
      </c>
    </row>
    <row r="10" spans="2:23" ht="10.5" customHeight="1" x14ac:dyDescent="0.15"/>
    <row r="11" spans="2:23" x14ac:dyDescent="0.15">
      <c r="B11" s="245" t="s">
        <v>1425</v>
      </c>
    </row>
    <row r="12" spans="2:23" x14ac:dyDescent="0.15">
      <c r="C12" s="248" t="s">
        <v>9</v>
      </c>
      <c r="D12" s="245" t="s">
        <v>1426</v>
      </c>
    </row>
    <row r="13" spans="2:23" x14ac:dyDescent="0.15">
      <c r="C13" s="248" t="s">
        <v>9</v>
      </c>
      <c r="D13" s="245" t="s">
        <v>1427</v>
      </c>
    </row>
    <row r="14" spans="2:23" ht="10.5" customHeight="1" x14ac:dyDescent="0.15"/>
    <row r="15" spans="2:23" x14ac:dyDescent="0.15">
      <c r="B15" s="245" t="s">
        <v>679</v>
      </c>
    </row>
    <row r="16" spans="2:23" ht="60" customHeight="1" x14ac:dyDescent="0.15">
      <c r="B16" s="1307"/>
      <c r="C16" s="1307"/>
      <c r="D16" s="1307"/>
      <c r="E16" s="1307"/>
      <c r="F16" s="1308" t="s">
        <v>1428</v>
      </c>
      <c r="G16" s="1309"/>
      <c r="H16" s="1309"/>
      <c r="I16" s="1309"/>
      <c r="J16" s="1309"/>
      <c r="K16" s="1309"/>
      <c r="L16" s="1310"/>
      <c r="M16" s="1311" t="s">
        <v>1446</v>
      </c>
      <c r="N16" s="1311"/>
      <c r="O16" s="1311"/>
      <c r="P16" s="1311"/>
      <c r="Q16" s="1311"/>
      <c r="R16" s="1311"/>
      <c r="S16" s="1311"/>
    </row>
    <row r="17" spans="2:23" x14ac:dyDescent="0.15">
      <c r="B17" s="1312">
        <v>4</v>
      </c>
      <c r="C17" s="1313"/>
      <c r="D17" s="1313" t="s">
        <v>395</v>
      </c>
      <c r="E17" s="1314"/>
      <c r="F17" s="1315"/>
      <c r="G17" s="1316"/>
      <c r="H17" s="1316"/>
      <c r="I17" s="1316"/>
      <c r="J17" s="1316"/>
      <c r="K17" s="1316"/>
      <c r="L17" s="577" t="s">
        <v>542</v>
      </c>
      <c r="M17" s="1315"/>
      <c r="N17" s="1316"/>
      <c r="O17" s="1316"/>
      <c r="P17" s="1316"/>
      <c r="Q17" s="1316"/>
      <c r="R17" s="1316"/>
      <c r="S17" s="577" t="s">
        <v>542</v>
      </c>
    </row>
    <row r="18" spans="2:23" x14ac:dyDescent="0.15">
      <c r="B18" s="1312">
        <v>5</v>
      </c>
      <c r="C18" s="1313"/>
      <c r="D18" s="1313" t="s">
        <v>395</v>
      </c>
      <c r="E18" s="1314"/>
      <c r="F18" s="1315"/>
      <c r="G18" s="1316"/>
      <c r="H18" s="1316"/>
      <c r="I18" s="1316"/>
      <c r="J18" s="1316"/>
      <c r="K18" s="1316"/>
      <c r="L18" s="577" t="s">
        <v>542</v>
      </c>
      <c r="M18" s="1315"/>
      <c r="N18" s="1316"/>
      <c r="O18" s="1316"/>
      <c r="P18" s="1316"/>
      <c r="Q18" s="1316"/>
      <c r="R18" s="1316"/>
      <c r="S18" s="577" t="s">
        <v>542</v>
      </c>
    </row>
    <row r="19" spans="2:23" x14ac:dyDescent="0.15">
      <c r="B19" s="1312">
        <v>6</v>
      </c>
      <c r="C19" s="1313"/>
      <c r="D19" s="1313" t="s">
        <v>395</v>
      </c>
      <c r="E19" s="1314"/>
      <c r="F19" s="1315"/>
      <c r="G19" s="1316"/>
      <c r="H19" s="1316"/>
      <c r="I19" s="1316"/>
      <c r="J19" s="1316"/>
      <c r="K19" s="1316"/>
      <c r="L19" s="577" t="s">
        <v>542</v>
      </c>
      <c r="M19" s="1315"/>
      <c r="N19" s="1316"/>
      <c r="O19" s="1316"/>
      <c r="P19" s="1316"/>
      <c r="Q19" s="1316"/>
      <c r="R19" s="1316"/>
      <c r="S19" s="577" t="s">
        <v>542</v>
      </c>
    </row>
    <row r="20" spans="2:23" x14ac:dyDescent="0.15">
      <c r="B20" s="1312">
        <v>7</v>
      </c>
      <c r="C20" s="1313"/>
      <c r="D20" s="1313" t="s">
        <v>395</v>
      </c>
      <c r="E20" s="1314"/>
      <c r="F20" s="1315"/>
      <c r="G20" s="1316"/>
      <c r="H20" s="1316"/>
      <c r="I20" s="1316"/>
      <c r="J20" s="1316"/>
      <c r="K20" s="1316"/>
      <c r="L20" s="577" t="s">
        <v>542</v>
      </c>
      <c r="M20" s="1315"/>
      <c r="N20" s="1316"/>
      <c r="O20" s="1316"/>
      <c r="P20" s="1316"/>
      <c r="Q20" s="1316"/>
      <c r="R20" s="1316"/>
      <c r="S20" s="577" t="s">
        <v>542</v>
      </c>
    </row>
    <row r="21" spans="2:23" x14ac:dyDescent="0.15">
      <c r="B21" s="1312">
        <v>8</v>
      </c>
      <c r="C21" s="1313"/>
      <c r="D21" s="1313" t="s">
        <v>395</v>
      </c>
      <c r="E21" s="1314"/>
      <c r="F21" s="1315"/>
      <c r="G21" s="1316"/>
      <c r="H21" s="1316"/>
      <c r="I21" s="1316"/>
      <c r="J21" s="1316"/>
      <c r="K21" s="1316"/>
      <c r="L21" s="577" t="s">
        <v>542</v>
      </c>
      <c r="M21" s="1315"/>
      <c r="N21" s="1316"/>
      <c r="O21" s="1316"/>
      <c r="P21" s="1316"/>
      <c r="Q21" s="1316"/>
      <c r="R21" s="1316"/>
      <c r="S21" s="577" t="s">
        <v>542</v>
      </c>
    </row>
    <row r="22" spans="2:23" x14ac:dyDescent="0.15">
      <c r="B22" s="1312">
        <v>9</v>
      </c>
      <c r="C22" s="1313"/>
      <c r="D22" s="1313" t="s">
        <v>395</v>
      </c>
      <c r="E22" s="1314"/>
      <c r="F22" s="1315"/>
      <c r="G22" s="1316"/>
      <c r="H22" s="1316"/>
      <c r="I22" s="1316"/>
      <c r="J22" s="1316"/>
      <c r="K22" s="1316"/>
      <c r="L22" s="577" t="s">
        <v>542</v>
      </c>
      <c r="M22" s="1315"/>
      <c r="N22" s="1316"/>
      <c r="O22" s="1316"/>
      <c r="P22" s="1316"/>
      <c r="Q22" s="1316"/>
      <c r="R22" s="1316"/>
      <c r="S22" s="577" t="s">
        <v>542</v>
      </c>
    </row>
    <row r="23" spans="2:23" x14ac:dyDescent="0.15">
      <c r="B23" s="1312">
        <v>10</v>
      </c>
      <c r="C23" s="1313"/>
      <c r="D23" s="1313" t="s">
        <v>395</v>
      </c>
      <c r="E23" s="1314"/>
      <c r="F23" s="1315"/>
      <c r="G23" s="1316"/>
      <c r="H23" s="1316"/>
      <c r="I23" s="1316"/>
      <c r="J23" s="1316"/>
      <c r="K23" s="1316"/>
      <c r="L23" s="577" t="s">
        <v>542</v>
      </c>
      <c r="M23" s="1315"/>
      <c r="N23" s="1316"/>
      <c r="O23" s="1316"/>
      <c r="P23" s="1316"/>
      <c r="Q23" s="1316"/>
      <c r="R23" s="1316"/>
      <c r="S23" s="577" t="s">
        <v>542</v>
      </c>
    </row>
    <row r="24" spans="2:23" x14ac:dyDescent="0.15">
      <c r="B24" s="1312">
        <v>11</v>
      </c>
      <c r="C24" s="1313"/>
      <c r="D24" s="1313" t="s">
        <v>395</v>
      </c>
      <c r="E24" s="1314"/>
      <c r="F24" s="1315"/>
      <c r="G24" s="1316"/>
      <c r="H24" s="1316"/>
      <c r="I24" s="1316"/>
      <c r="J24" s="1316"/>
      <c r="K24" s="1316"/>
      <c r="L24" s="577" t="s">
        <v>542</v>
      </c>
      <c r="M24" s="1315"/>
      <c r="N24" s="1316"/>
      <c r="O24" s="1316"/>
      <c r="P24" s="1316"/>
      <c r="Q24" s="1316"/>
      <c r="R24" s="1316"/>
      <c r="S24" s="577" t="s">
        <v>542</v>
      </c>
    </row>
    <row r="25" spans="2:23" x14ac:dyDescent="0.15">
      <c r="B25" s="1312">
        <v>12</v>
      </c>
      <c r="C25" s="1313"/>
      <c r="D25" s="1313" t="s">
        <v>395</v>
      </c>
      <c r="E25" s="1314"/>
      <c r="F25" s="1315"/>
      <c r="G25" s="1316"/>
      <c r="H25" s="1316"/>
      <c r="I25" s="1316"/>
      <c r="J25" s="1316"/>
      <c r="K25" s="1316"/>
      <c r="L25" s="577" t="s">
        <v>542</v>
      </c>
      <c r="M25" s="1315"/>
      <c r="N25" s="1316"/>
      <c r="O25" s="1316"/>
      <c r="P25" s="1316"/>
      <c r="Q25" s="1316"/>
      <c r="R25" s="1316"/>
      <c r="S25" s="577" t="s">
        <v>542</v>
      </c>
      <c r="U25" s="1307" t="s">
        <v>1430</v>
      </c>
      <c r="V25" s="1307"/>
      <c r="W25" s="1307"/>
    </row>
    <row r="26" spans="2:23" x14ac:dyDescent="0.15">
      <c r="B26" s="1312">
        <v>1</v>
      </c>
      <c r="C26" s="1313"/>
      <c r="D26" s="1313" t="s">
        <v>395</v>
      </c>
      <c r="E26" s="1314"/>
      <c r="F26" s="1315"/>
      <c r="G26" s="1316"/>
      <c r="H26" s="1316"/>
      <c r="I26" s="1316"/>
      <c r="J26" s="1316"/>
      <c r="K26" s="1316"/>
      <c r="L26" s="577" t="s">
        <v>542</v>
      </c>
      <c r="M26" s="1315"/>
      <c r="N26" s="1316"/>
      <c r="O26" s="1316"/>
      <c r="P26" s="1316"/>
      <c r="Q26" s="1316"/>
      <c r="R26" s="1316"/>
      <c r="S26" s="577" t="s">
        <v>542</v>
      </c>
      <c r="U26" s="1317"/>
      <c r="V26" s="1317"/>
      <c r="W26" s="1317"/>
    </row>
    <row r="27" spans="2:23" x14ac:dyDescent="0.15">
      <c r="B27" s="1312">
        <v>2</v>
      </c>
      <c r="C27" s="1313"/>
      <c r="D27" s="1313" t="s">
        <v>395</v>
      </c>
      <c r="E27" s="1314"/>
      <c r="F27" s="1315"/>
      <c r="G27" s="1316"/>
      <c r="H27" s="1316"/>
      <c r="I27" s="1316"/>
      <c r="J27" s="1316"/>
      <c r="K27" s="1316"/>
      <c r="L27" s="577" t="s">
        <v>542</v>
      </c>
      <c r="M27" s="1315"/>
      <c r="N27" s="1316"/>
      <c r="O27" s="1316"/>
      <c r="P27" s="1316"/>
      <c r="Q27" s="1316"/>
      <c r="R27" s="1316"/>
      <c r="S27" s="577" t="s">
        <v>542</v>
      </c>
    </row>
    <row r="28" spans="2:23" x14ac:dyDescent="0.15">
      <c r="B28" s="1307" t="s">
        <v>837</v>
      </c>
      <c r="C28" s="1307"/>
      <c r="D28" s="1307"/>
      <c r="E28" s="1307"/>
      <c r="F28" s="1312" t="str">
        <f>IF(SUM(F17:K27)=0,"",SUM(F17:K27))</f>
        <v/>
      </c>
      <c r="G28" s="1313"/>
      <c r="H28" s="1313"/>
      <c r="I28" s="1313"/>
      <c r="J28" s="1313"/>
      <c r="K28" s="1313"/>
      <c r="L28" s="577" t="s">
        <v>542</v>
      </c>
      <c r="M28" s="1312" t="str">
        <f>IF(SUM(M17:R27)=0,"",SUM(M17:R27))</f>
        <v/>
      </c>
      <c r="N28" s="1313"/>
      <c r="O28" s="1313"/>
      <c r="P28" s="1313"/>
      <c r="Q28" s="1313"/>
      <c r="R28" s="1313"/>
      <c r="S28" s="577" t="s">
        <v>542</v>
      </c>
      <c r="U28" s="1307" t="s">
        <v>1431</v>
      </c>
      <c r="V28" s="1307"/>
      <c r="W28" s="1307"/>
    </row>
    <row r="29" spans="2:23" ht="39.950000000000003" customHeight="1" x14ac:dyDescent="0.15">
      <c r="B29" s="1311" t="s">
        <v>1432</v>
      </c>
      <c r="C29" s="1307"/>
      <c r="D29" s="1307"/>
      <c r="E29" s="1307"/>
      <c r="F29" s="1318" t="str">
        <f>IF(F28="","",F28/U26)</f>
        <v/>
      </c>
      <c r="G29" s="1319"/>
      <c r="H29" s="1319"/>
      <c r="I29" s="1319"/>
      <c r="J29" s="1319"/>
      <c r="K29" s="1319"/>
      <c r="L29" s="577" t="s">
        <v>542</v>
      </c>
      <c r="M29" s="1318" t="str">
        <f>IF(M28="","",M28/U26)</f>
        <v/>
      </c>
      <c r="N29" s="1319"/>
      <c r="O29" s="1319"/>
      <c r="P29" s="1319"/>
      <c r="Q29" s="1319"/>
      <c r="R29" s="1319"/>
      <c r="S29" s="577" t="s">
        <v>542</v>
      </c>
      <c r="U29" s="1320" t="str">
        <f>IF(F29="","",ROUNDDOWN(M29/F29,3))</f>
        <v/>
      </c>
      <c r="V29" s="1321"/>
      <c r="W29" s="1322"/>
    </row>
    <row r="31" spans="2:23" x14ac:dyDescent="0.15">
      <c r="B31" s="245" t="s">
        <v>680</v>
      </c>
    </row>
    <row r="32" spans="2:23" ht="60" customHeight="1" x14ac:dyDescent="0.15">
      <c r="B32" s="1307"/>
      <c r="C32" s="1307"/>
      <c r="D32" s="1307"/>
      <c r="E32" s="1307"/>
      <c r="F32" s="1308" t="s">
        <v>1428</v>
      </c>
      <c r="G32" s="1309"/>
      <c r="H32" s="1309"/>
      <c r="I32" s="1309"/>
      <c r="J32" s="1309"/>
      <c r="K32" s="1309"/>
      <c r="L32" s="1310"/>
      <c r="M32" s="1311" t="s">
        <v>1446</v>
      </c>
      <c r="N32" s="1311"/>
      <c r="O32" s="1311"/>
      <c r="P32" s="1311"/>
      <c r="Q32" s="1311"/>
      <c r="R32" s="1311"/>
      <c r="S32" s="1311"/>
    </row>
    <row r="33" spans="1:32" x14ac:dyDescent="0.15">
      <c r="B33" s="1315"/>
      <c r="C33" s="1316"/>
      <c r="D33" s="1316"/>
      <c r="E33" s="249" t="s">
        <v>395</v>
      </c>
      <c r="F33" s="1315"/>
      <c r="G33" s="1316"/>
      <c r="H33" s="1316"/>
      <c r="I33" s="1316"/>
      <c r="J33" s="1316"/>
      <c r="K33" s="1316"/>
      <c r="L33" s="577" t="s">
        <v>542</v>
      </c>
      <c r="M33" s="1315"/>
      <c r="N33" s="1316"/>
      <c r="O33" s="1316"/>
      <c r="P33" s="1316"/>
      <c r="Q33" s="1316"/>
      <c r="R33" s="1316"/>
      <c r="S33" s="577" t="s">
        <v>542</v>
      </c>
    </row>
    <row r="34" spans="1:32" x14ac:dyDescent="0.15">
      <c r="B34" s="1315"/>
      <c r="C34" s="1316"/>
      <c r="D34" s="1316"/>
      <c r="E34" s="249" t="s">
        <v>395</v>
      </c>
      <c r="F34" s="1315"/>
      <c r="G34" s="1316"/>
      <c r="H34" s="1316"/>
      <c r="I34" s="1316"/>
      <c r="J34" s="1316"/>
      <c r="K34" s="1316"/>
      <c r="L34" s="577" t="s">
        <v>542</v>
      </c>
      <c r="M34" s="1315"/>
      <c r="N34" s="1316"/>
      <c r="O34" s="1316"/>
      <c r="P34" s="1316"/>
      <c r="Q34" s="1316"/>
      <c r="R34" s="1316"/>
      <c r="S34" s="577" t="s">
        <v>542</v>
      </c>
    </row>
    <row r="35" spans="1:32" x14ac:dyDescent="0.15">
      <c r="B35" s="1315"/>
      <c r="C35" s="1316"/>
      <c r="D35" s="1316"/>
      <c r="E35" s="249" t="s">
        <v>681</v>
      </c>
      <c r="F35" s="1315"/>
      <c r="G35" s="1316"/>
      <c r="H35" s="1316"/>
      <c r="I35" s="1316"/>
      <c r="J35" s="1316"/>
      <c r="K35" s="1316"/>
      <c r="L35" s="577" t="s">
        <v>542</v>
      </c>
      <c r="M35" s="1315"/>
      <c r="N35" s="1316"/>
      <c r="O35" s="1316"/>
      <c r="P35" s="1316"/>
      <c r="Q35" s="1316"/>
      <c r="R35" s="1316"/>
      <c r="S35" s="577" t="s">
        <v>542</v>
      </c>
    </row>
    <row r="36" spans="1:32" x14ac:dyDescent="0.15">
      <c r="B36" s="1307" t="s">
        <v>837</v>
      </c>
      <c r="C36" s="1307"/>
      <c r="D36" s="1307"/>
      <c r="E36" s="1307"/>
      <c r="F36" s="1312" t="str">
        <f>IF(SUM(F33:K35)=0,"",SUM(F33:K35))</f>
        <v/>
      </c>
      <c r="G36" s="1313"/>
      <c r="H36" s="1313"/>
      <c r="I36" s="1313"/>
      <c r="J36" s="1313"/>
      <c r="K36" s="1313"/>
      <c r="L36" s="577" t="s">
        <v>542</v>
      </c>
      <c r="M36" s="1312" t="str">
        <f>IF(SUM(M33:R35)=0,"",SUM(M33:R35))</f>
        <v/>
      </c>
      <c r="N36" s="1313"/>
      <c r="O36" s="1313"/>
      <c r="P36" s="1313"/>
      <c r="Q36" s="1313"/>
      <c r="R36" s="1313"/>
      <c r="S36" s="577" t="s">
        <v>542</v>
      </c>
      <c r="U36" s="1307" t="s">
        <v>1431</v>
      </c>
      <c r="V36" s="1307"/>
      <c r="W36" s="1307"/>
    </row>
    <row r="37" spans="1:32" ht="39.950000000000003" customHeight="1" x14ac:dyDescent="0.15">
      <c r="B37" s="1311" t="s">
        <v>1432</v>
      </c>
      <c r="C37" s="1307"/>
      <c r="D37" s="1307"/>
      <c r="E37" s="1307"/>
      <c r="F37" s="1318" t="str">
        <f>IF(F36="","",F36/3)</f>
        <v/>
      </c>
      <c r="G37" s="1319"/>
      <c r="H37" s="1319"/>
      <c r="I37" s="1319"/>
      <c r="J37" s="1319"/>
      <c r="K37" s="1319"/>
      <c r="L37" s="577" t="s">
        <v>542</v>
      </c>
      <c r="M37" s="1318" t="str">
        <f>IF(M36="","",M36/3)</f>
        <v/>
      </c>
      <c r="N37" s="1319"/>
      <c r="O37" s="1319"/>
      <c r="P37" s="1319"/>
      <c r="Q37" s="1319"/>
      <c r="R37" s="1319"/>
      <c r="S37" s="577" t="s">
        <v>542</v>
      </c>
      <c r="U37" s="1320" t="str">
        <f>IF(F37="","",ROUNDDOWN(M37/F37,3))</f>
        <v/>
      </c>
      <c r="V37" s="1321"/>
      <c r="W37" s="1322"/>
    </row>
    <row r="38" spans="1:32" ht="5.0999999999999996" customHeight="1" x14ac:dyDescent="0.15">
      <c r="A38" s="617"/>
      <c r="B38" s="618"/>
      <c r="C38" s="619"/>
      <c r="D38" s="619"/>
      <c r="E38" s="619"/>
      <c r="F38" s="620"/>
      <c r="G38" s="620"/>
      <c r="H38" s="620"/>
      <c r="I38" s="620"/>
      <c r="J38" s="620"/>
      <c r="K38" s="620"/>
      <c r="L38" s="619"/>
      <c r="M38" s="620"/>
      <c r="N38" s="620"/>
      <c r="O38" s="620"/>
      <c r="P38" s="620"/>
      <c r="Q38" s="620"/>
      <c r="R38" s="620"/>
      <c r="S38" s="619"/>
      <c r="T38" s="617"/>
      <c r="U38" s="621"/>
      <c r="V38" s="621"/>
      <c r="W38" s="621"/>
      <c r="X38" s="617"/>
      <c r="Y38" s="617"/>
      <c r="Z38" s="617"/>
      <c r="AA38" s="617"/>
      <c r="AB38" s="617"/>
      <c r="AC38" s="617"/>
      <c r="AD38" s="617"/>
      <c r="AE38" s="617"/>
      <c r="AF38" s="617"/>
    </row>
    <row r="39" spans="1:32" x14ac:dyDescent="0.15">
      <c r="B39" s="245" t="s">
        <v>810</v>
      </c>
      <c r="C39" s="622"/>
    </row>
    <row r="40" spans="1:32" x14ac:dyDescent="0.15">
      <c r="B40" s="1323" t="s">
        <v>1447</v>
      </c>
      <c r="C40" s="1323"/>
      <c r="D40" s="1323"/>
      <c r="E40" s="1323"/>
      <c r="F40" s="1323"/>
      <c r="G40" s="1323"/>
      <c r="H40" s="1323"/>
      <c r="I40" s="1323"/>
      <c r="J40" s="1323"/>
      <c r="K40" s="1323"/>
      <c r="L40" s="1323"/>
      <c r="M40" s="1323"/>
      <c r="N40" s="1323"/>
      <c r="O40" s="1323"/>
      <c r="P40" s="1323"/>
      <c r="Q40" s="1323"/>
      <c r="R40" s="1323"/>
      <c r="S40" s="1323"/>
      <c r="T40" s="1323"/>
      <c r="U40" s="1323"/>
      <c r="V40" s="1323"/>
      <c r="W40" s="1323"/>
    </row>
    <row r="41" spans="1:32" x14ac:dyDescent="0.15">
      <c r="B41" s="1323" t="s">
        <v>1448</v>
      </c>
      <c r="C41" s="1323"/>
      <c r="D41" s="1323"/>
      <c r="E41" s="1323"/>
      <c r="F41" s="1323"/>
      <c r="G41" s="1323"/>
      <c r="H41" s="1323"/>
      <c r="I41" s="1323"/>
      <c r="J41" s="1323"/>
      <c r="K41" s="1323"/>
      <c r="L41" s="1323"/>
      <c r="M41" s="1323"/>
      <c r="N41" s="1323"/>
      <c r="O41" s="1323"/>
      <c r="P41" s="1323"/>
      <c r="Q41" s="1323"/>
      <c r="R41" s="1323"/>
      <c r="S41" s="1323"/>
      <c r="T41" s="1323"/>
      <c r="U41" s="1323"/>
      <c r="V41" s="1323"/>
      <c r="W41" s="1323"/>
    </row>
    <row r="42" spans="1:32" x14ac:dyDescent="0.15">
      <c r="B42" s="1326" t="s">
        <v>1449</v>
      </c>
      <c r="C42" s="1326"/>
      <c r="D42" s="1326"/>
      <c r="E42" s="1326"/>
      <c r="F42" s="1326"/>
      <c r="G42" s="1326"/>
      <c r="H42" s="1326"/>
      <c r="I42" s="1326"/>
      <c r="J42" s="1326"/>
      <c r="K42" s="1326"/>
      <c r="L42" s="1326"/>
      <c r="M42" s="1326"/>
      <c r="N42" s="1326"/>
      <c r="O42" s="1326"/>
      <c r="P42" s="1326"/>
      <c r="Q42" s="1326"/>
      <c r="R42" s="1326"/>
      <c r="S42" s="1326"/>
      <c r="T42" s="1326"/>
      <c r="U42" s="1326"/>
      <c r="V42" s="1326"/>
      <c r="W42" s="1326"/>
    </row>
    <row r="43" spans="1:32" x14ac:dyDescent="0.15">
      <c r="B43" s="1323" t="s">
        <v>1435</v>
      </c>
      <c r="C43" s="1323"/>
      <c r="D43" s="1323"/>
      <c r="E43" s="1323"/>
      <c r="F43" s="1323"/>
      <c r="G43" s="1323"/>
      <c r="H43" s="1323"/>
      <c r="I43" s="1323"/>
      <c r="J43" s="1323"/>
      <c r="K43" s="1323"/>
      <c r="L43" s="1323"/>
      <c r="M43" s="1323"/>
      <c r="N43" s="1323"/>
      <c r="O43" s="1323"/>
      <c r="P43" s="1323"/>
      <c r="Q43" s="1323"/>
      <c r="R43" s="1323"/>
      <c r="S43" s="1323"/>
      <c r="T43" s="1323"/>
      <c r="U43" s="1323"/>
      <c r="V43" s="1323"/>
      <c r="W43" s="1323"/>
    </row>
    <row r="44" spans="1:32" x14ac:dyDescent="0.15">
      <c r="B44" s="1323" t="s">
        <v>1436</v>
      </c>
      <c r="C44" s="1323"/>
      <c r="D44" s="1323"/>
      <c r="E44" s="1323"/>
      <c r="F44" s="1323"/>
      <c r="G44" s="1323"/>
      <c r="H44" s="1323"/>
      <c r="I44" s="1323"/>
      <c r="J44" s="1323"/>
      <c r="K44" s="1323"/>
      <c r="L44" s="1323"/>
      <c r="M44" s="1323"/>
      <c r="N44" s="1323"/>
      <c r="O44" s="1323"/>
      <c r="P44" s="1323"/>
      <c r="Q44" s="1323"/>
      <c r="R44" s="1323"/>
      <c r="S44" s="1323"/>
      <c r="T44" s="1323"/>
      <c r="U44" s="1323"/>
      <c r="V44" s="1323"/>
      <c r="W44" s="1323"/>
    </row>
    <row r="45" spans="1:32" x14ac:dyDescent="0.15">
      <c r="B45" s="1323" t="s">
        <v>1437</v>
      </c>
      <c r="C45" s="1323"/>
      <c r="D45" s="1323"/>
      <c r="E45" s="1323"/>
      <c r="F45" s="1323"/>
      <c r="G45" s="1323"/>
      <c r="H45" s="1323"/>
      <c r="I45" s="1323"/>
      <c r="J45" s="1323"/>
      <c r="K45" s="1323"/>
      <c r="L45" s="1323"/>
      <c r="M45" s="1323"/>
      <c r="N45" s="1323"/>
      <c r="O45" s="1323"/>
      <c r="P45" s="1323"/>
      <c r="Q45" s="1323"/>
      <c r="R45" s="1323"/>
      <c r="S45" s="1323"/>
      <c r="T45" s="1323"/>
      <c r="U45" s="1323"/>
      <c r="V45" s="1323"/>
      <c r="W45" s="1323"/>
    </row>
    <row r="46" spans="1:32" x14ac:dyDescent="0.15">
      <c r="B46" s="1323" t="s">
        <v>1438</v>
      </c>
      <c r="C46" s="1323"/>
      <c r="D46" s="1323"/>
      <c r="E46" s="1323"/>
      <c r="F46" s="1323"/>
      <c r="G46" s="1323"/>
      <c r="H46" s="1323"/>
      <c r="I46" s="1323"/>
      <c r="J46" s="1323"/>
      <c r="K46" s="1323"/>
      <c r="L46" s="1323"/>
      <c r="M46" s="1323"/>
      <c r="N46" s="1323"/>
      <c r="O46" s="1323"/>
      <c r="P46" s="1323"/>
      <c r="Q46" s="1323"/>
      <c r="R46" s="1323"/>
      <c r="S46" s="1323"/>
      <c r="T46" s="1323"/>
      <c r="U46" s="1323"/>
      <c r="V46" s="1323"/>
      <c r="W46" s="1323"/>
    </row>
    <row r="47" spans="1:32" x14ac:dyDescent="0.15">
      <c r="B47" s="1323" t="s">
        <v>1439</v>
      </c>
      <c r="C47" s="1323"/>
      <c r="D47" s="1323"/>
      <c r="E47" s="1323"/>
      <c r="F47" s="1323"/>
      <c r="G47" s="1323"/>
      <c r="H47" s="1323"/>
      <c r="I47" s="1323"/>
      <c r="J47" s="1323"/>
      <c r="K47" s="1323"/>
      <c r="L47" s="1323"/>
      <c r="M47" s="1323"/>
      <c r="N47" s="1323"/>
      <c r="O47" s="1323"/>
      <c r="P47" s="1323"/>
      <c r="Q47" s="1323"/>
      <c r="R47" s="1323"/>
      <c r="S47" s="1323"/>
      <c r="T47" s="1323"/>
      <c r="U47" s="1323"/>
      <c r="V47" s="1323"/>
      <c r="W47" s="1323"/>
    </row>
    <row r="48" spans="1:32" x14ac:dyDescent="0.15">
      <c r="B48" s="1323" t="s">
        <v>1440</v>
      </c>
      <c r="C48" s="1323"/>
      <c r="D48" s="1323"/>
      <c r="E48" s="1323"/>
      <c r="F48" s="1323"/>
      <c r="G48" s="1323"/>
      <c r="H48" s="1323"/>
      <c r="I48" s="1323"/>
      <c r="J48" s="1323"/>
      <c r="K48" s="1323"/>
      <c r="L48" s="1323"/>
      <c r="M48" s="1323"/>
      <c r="N48" s="1323"/>
      <c r="O48" s="1323"/>
      <c r="P48" s="1323"/>
      <c r="Q48" s="1323"/>
      <c r="R48" s="1323"/>
      <c r="S48" s="1323"/>
      <c r="T48" s="1323"/>
      <c r="U48" s="1323"/>
      <c r="V48" s="1323"/>
      <c r="W48" s="1323"/>
    </row>
    <row r="49" spans="2:23" x14ac:dyDescent="0.15">
      <c r="B49" s="1323"/>
      <c r="C49" s="1323"/>
      <c r="D49" s="1323"/>
      <c r="E49" s="1323"/>
      <c r="F49" s="1323"/>
      <c r="G49" s="1323"/>
      <c r="H49" s="1323"/>
      <c r="I49" s="1323"/>
      <c r="J49" s="1323"/>
      <c r="K49" s="1323"/>
      <c r="L49" s="1323"/>
      <c r="M49" s="1323"/>
      <c r="N49" s="1323"/>
      <c r="O49" s="1323"/>
      <c r="P49" s="1323"/>
      <c r="Q49" s="1323"/>
      <c r="R49" s="1323"/>
      <c r="S49" s="1323"/>
      <c r="T49" s="1323"/>
      <c r="U49" s="1323"/>
      <c r="V49" s="1323"/>
      <c r="W49" s="1323"/>
    </row>
    <row r="50" spans="2:23" x14ac:dyDescent="0.15">
      <c r="B50" s="1323"/>
      <c r="C50" s="1323"/>
      <c r="D50" s="1323"/>
      <c r="E50" s="1323"/>
      <c r="F50" s="1323"/>
      <c r="G50" s="1323"/>
      <c r="H50" s="1323"/>
      <c r="I50" s="1323"/>
      <c r="J50" s="1323"/>
      <c r="K50" s="1323"/>
      <c r="L50" s="1323"/>
      <c r="M50" s="1323"/>
      <c r="N50" s="1323"/>
      <c r="O50" s="1323"/>
      <c r="P50" s="1323"/>
      <c r="Q50" s="1323"/>
      <c r="R50" s="1323"/>
      <c r="S50" s="1323"/>
      <c r="T50" s="1323"/>
      <c r="U50" s="1323"/>
      <c r="V50" s="1323"/>
      <c r="W50" s="1323"/>
    </row>
    <row r="122" spans="3:7" x14ac:dyDescent="0.15">
      <c r="C122" s="617"/>
      <c r="D122" s="617"/>
      <c r="E122" s="617"/>
      <c r="F122" s="617"/>
      <c r="G122" s="617"/>
    </row>
    <row r="123" spans="3:7" x14ac:dyDescent="0.15">
      <c r="C123" s="622"/>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8"/>
  <sheetViews>
    <sheetView zoomScaleNormal="100" workbookViewId="0">
      <selection activeCell="F61" sqref="F61"/>
    </sheetView>
  </sheetViews>
  <sheetFormatPr defaultColWidth="3.5" defaultRowHeight="13.5" x14ac:dyDescent="0.15"/>
  <cols>
    <col min="1" max="1" width="2" style="3" customWidth="1"/>
    <col min="2" max="2" width="3" style="545" customWidth="1"/>
    <col min="3" max="7" width="3.5" style="3"/>
    <col min="8" max="8" width="2.5" style="3" customWidth="1"/>
    <col min="9" max="26" width="3.5" style="3"/>
    <col min="27" max="27" width="1.375" style="3" customWidth="1"/>
    <col min="28" max="16384" width="3.5" style="3"/>
  </cols>
  <sheetData>
    <row r="1" spans="2:26" s="530" customFormat="1" x14ac:dyDescent="0.15"/>
    <row r="2" spans="2:26" s="530" customFormat="1" x14ac:dyDescent="0.15">
      <c r="B2" s="530" t="s">
        <v>1339</v>
      </c>
    </row>
    <row r="3" spans="2:26" s="530" customFormat="1" x14ac:dyDescent="0.15"/>
    <row r="4" spans="2:26" s="530" customFormat="1" x14ac:dyDescent="0.15">
      <c r="B4" s="845" t="s">
        <v>606</v>
      </c>
      <c r="C4" s="845"/>
      <c r="D4" s="845"/>
      <c r="E4" s="845"/>
      <c r="F4" s="845"/>
      <c r="G4" s="845"/>
      <c r="H4" s="845"/>
      <c r="I4" s="845"/>
      <c r="J4" s="845"/>
      <c r="K4" s="845"/>
      <c r="L4" s="845"/>
      <c r="M4" s="845"/>
      <c r="N4" s="845"/>
      <c r="O4" s="845"/>
      <c r="P4" s="845"/>
      <c r="Q4" s="845"/>
      <c r="R4" s="845"/>
      <c r="S4" s="845"/>
      <c r="T4" s="845"/>
      <c r="U4" s="845"/>
      <c r="V4" s="845"/>
      <c r="W4" s="845"/>
      <c r="X4" s="845"/>
      <c r="Y4" s="845"/>
      <c r="Z4" s="845"/>
    </row>
    <row r="5" spans="2:26" s="530" customFormat="1" x14ac:dyDescent="0.15"/>
    <row r="6" spans="2:26" s="530" customFormat="1" ht="31.5" customHeight="1" x14ac:dyDescent="0.15">
      <c r="B6" s="1178" t="s">
        <v>446</v>
      </c>
      <c r="C6" s="1178"/>
      <c r="D6" s="1178"/>
      <c r="E6" s="1178"/>
      <c r="F6" s="1178"/>
      <c r="G6" s="1179"/>
      <c r="H6" s="1180"/>
      <c r="I6" s="1180"/>
      <c r="J6" s="1180"/>
      <c r="K6" s="1180"/>
      <c r="L6" s="1180"/>
      <c r="M6" s="1180"/>
      <c r="N6" s="1180"/>
      <c r="O6" s="1180"/>
      <c r="P6" s="1180"/>
      <c r="Q6" s="1180"/>
      <c r="R6" s="1180"/>
      <c r="S6" s="1180"/>
      <c r="T6" s="1180"/>
      <c r="U6" s="1180"/>
      <c r="V6" s="1180"/>
      <c r="W6" s="1180"/>
      <c r="X6" s="1180"/>
      <c r="Y6" s="1180"/>
      <c r="Z6" s="1181"/>
    </row>
    <row r="7" spans="2:26" s="530" customFormat="1" ht="31.5" customHeight="1" x14ac:dyDescent="0.15">
      <c r="B7" s="849" t="s">
        <v>447</v>
      </c>
      <c r="C7" s="850"/>
      <c r="D7" s="850"/>
      <c r="E7" s="850"/>
      <c r="F7" s="851"/>
      <c r="G7" s="159" t="s">
        <v>9</v>
      </c>
      <c r="H7" s="558" t="s">
        <v>448</v>
      </c>
      <c r="I7" s="558"/>
      <c r="J7" s="558"/>
      <c r="K7" s="558"/>
      <c r="L7" s="161" t="s">
        <v>9</v>
      </c>
      <c r="M7" s="558" t="s">
        <v>449</v>
      </c>
      <c r="N7" s="558"/>
      <c r="O7" s="558"/>
      <c r="P7" s="558"/>
      <c r="Q7" s="161" t="s">
        <v>9</v>
      </c>
      <c r="R7" s="558" t="s">
        <v>450</v>
      </c>
      <c r="S7" s="558"/>
      <c r="T7" s="558"/>
      <c r="U7" s="558"/>
      <c r="V7" s="558"/>
      <c r="W7" s="558"/>
      <c r="X7" s="558"/>
      <c r="Y7" s="558"/>
      <c r="Z7" s="564"/>
    </row>
    <row r="8" spans="2:26" ht="31.5" customHeight="1" x14ac:dyDescent="0.15">
      <c r="B8" s="849" t="s">
        <v>451</v>
      </c>
      <c r="C8" s="850"/>
      <c r="D8" s="850"/>
      <c r="E8" s="850"/>
      <c r="F8" s="851"/>
      <c r="G8" s="159" t="s">
        <v>9</v>
      </c>
      <c r="H8" s="526" t="s">
        <v>452</v>
      </c>
      <c r="I8" s="526"/>
      <c r="J8" s="526"/>
      <c r="K8" s="526"/>
      <c r="L8" s="526"/>
      <c r="M8" s="526"/>
      <c r="N8" s="526"/>
      <c r="O8" s="526"/>
      <c r="P8" s="161" t="s">
        <v>9</v>
      </c>
      <c r="Q8" s="526" t="s">
        <v>607</v>
      </c>
      <c r="R8" s="526"/>
      <c r="S8" s="171"/>
      <c r="T8" s="171"/>
      <c r="U8" s="171"/>
      <c r="V8" s="171"/>
      <c r="W8" s="171"/>
      <c r="X8" s="171"/>
      <c r="Y8" s="171"/>
      <c r="Z8" s="172"/>
    </row>
    <row r="9" spans="2:26" ht="20.100000000000001" customHeight="1" x14ac:dyDescent="0.15">
      <c r="B9" s="1182" t="s">
        <v>483</v>
      </c>
      <c r="C9" s="1183"/>
      <c r="D9" s="1183"/>
      <c r="E9" s="1183"/>
      <c r="F9" s="1184"/>
      <c r="G9" s="161" t="s">
        <v>9</v>
      </c>
      <c r="H9" s="540" t="s">
        <v>608</v>
      </c>
      <c r="I9" s="540"/>
      <c r="J9" s="540"/>
      <c r="K9" s="540"/>
      <c r="L9" s="540"/>
      <c r="M9" s="540"/>
      <c r="N9" s="540"/>
      <c r="O9" s="540"/>
      <c r="P9" s="540"/>
      <c r="Q9" s="161" t="s">
        <v>9</v>
      </c>
      <c r="R9" s="540" t="s">
        <v>609</v>
      </c>
      <c r="S9" s="144"/>
      <c r="T9" s="144"/>
      <c r="U9" s="144"/>
      <c r="V9" s="144"/>
      <c r="W9" s="144"/>
      <c r="X9" s="144"/>
      <c r="Y9" s="144"/>
      <c r="Z9" s="145"/>
    </row>
    <row r="10" spans="2:26" ht="20.100000000000001" customHeight="1" x14ac:dyDescent="0.15">
      <c r="B10" s="1185"/>
      <c r="C10" s="1186"/>
      <c r="D10" s="1186"/>
      <c r="E10" s="1186"/>
      <c r="F10" s="1187"/>
      <c r="G10" s="162" t="s">
        <v>9</v>
      </c>
      <c r="H10" s="472" t="s">
        <v>610</v>
      </c>
      <c r="I10" s="472"/>
      <c r="J10" s="472"/>
      <c r="K10" s="472"/>
      <c r="L10" s="472"/>
      <c r="M10" s="472"/>
      <c r="N10" s="472"/>
      <c r="O10" s="472"/>
      <c r="P10" s="472"/>
      <c r="Q10" s="163" t="s">
        <v>9</v>
      </c>
      <c r="R10" s="472" t="s">
        <v>611</v>
      </c>
      <c r="S10" s="173"/>
      <c r="T10" s="173"/>
      <c r="U10" s="173"/>
      <c r="V10" s="173"/>
      <c r="W10" s="173"/>
      <c r="X10" s="173"/>
      <c r="Y10" s="173"/>
      <c r="Z10" s="174"/>
    </row>
    <row r="11" spans="2:26" s="530" customFormat="1" x14ac:dyDescent="0.15"/>
    <row r="12" spans="2:26" s="530" customFormat="1" x14ac:dyDescent="0.15">
      <c r="B12" s="539"/>
      <c r="C12" s="540"/>
      <c r="D12" s="540"/>
      <c r="E12" s="540"/>
      <c r="F12" s="540"/>
      <c r="G12" s="540"/>
      <c r="H12" s="540"/>
      <c r="I12" s="540"/>
      <c r="J12" s="540"/>
      <c r="K12" s="540"/>
      <c r="L12" s="540"/>
      <c r="M12" s="540"/>
      <c r="N12" s="540"/>
      <c r="O12" s="540"/>
      <c r="P12" s="540"/>
      <c r="Q12" s="540"/>
      <c r="R12" s="540"/>
      <c r="S12" s="540"/>
      <c r="T12" s="540"/>
      <c r="U12" s="540"/>
      <c r="V12" s="540"/>
      <c r="W12" s="540"/>
      <c r="X12" s="540"/>
      <c r="Y12" s="540"/>
      <c r="Z12" s="541"/>
    </row>
    <row r="13" spans="2:26" s="530" customFormat="1" x14ac:dyDescent="0.15">
      <c r="B13" s="538" t="s">
        <v>612</v>
      </c>
      <c r="Z13" s="537"/>
    </row>
    <row r="14" spans="2:26" s="530" customFormat="1" x14ac:dyDescent="0.15">
      <c r="B14" s="538"/>
      <c r="Z14" s="537"/>
    </row>
    <row r="15" spans="2:26" s="530" customFormat="1" x14ac:dyDescent="0.15">
      <c r="B15" s="538"/>
      <c r="C15" s="530" t="s">
        <v>613</v>
      </c>
      <c r="Z15" s="537"/>
    </row>
    <row r="16" spans="2:26" s="530" customFormat="1" ht="6.75" customHeight="1" x14ac:dyDescent="0.15">
      <c r="B16" s="538"/>
      <c r="Z16" s="537"/>
    </row>
    <row r="17" spans="2:26" s="530" customFormat="1" ht="26.25" customHeight="1" x14ac:dyDescent="0.15">
      <c r="B17" s="538"/>
      <c r="C17" s="1179" t="s">
        <v>603</v>
      </c>
      <c r="D17" s="1180"/>
      <c r="E17" s="1180"/>
      <c r="F17" s="1180"/>
      <c r="G17" s="1181"/>
      <c r="H17" s="849"/>
      <c r="I17" s="850"/>
      <c r="J17" s="850"/>
      <c r="K17" s="850"/>
      <c r="L17" s="850"/>
      <c r="M17" s="850"/>
      <c r="N17" s="463" t="s">
        <v>492</v>
      </c>
      <c r="P17" s="1179" t="s">
        <v>614</v>
      </c>
      <c r="Q17" s="1180"/>
      <c r="R17" s="1180"/>
      <c r="S17" s="1180"/>
      <c r="T17" s="1181"/>
      <c r="U17" s="849"/>
      <c r="V17" s="850"/>
      <c r="W17" s="850"/>
      <c r="X17" s="850"/>
      <c r="Y17" s="463" t="s">
        <v>492</v>
      </c>
      <c r="Z17" s="537"/>
    </row>
    <row r="18" spans="2:26" s="530" customFormat="1" x14ac:dyDescent="0.15">
      <c r="B18" s="538"/>
      <c r="N18" s="486"/>
      <c r="Z18" s="537"/>
    </row>
    <row r="19" spans="2:26" s="530" customFormat="1" x14ac:dyDescent="0.15">
      <c r="B19" s="538"/>
      <c r="C19" s="530" t="s">
        <v>593</v>
      </c>
      <c r="Z19" s="537"/>
    </row>
    <row r="20" spans="2:26" s="530" customFormat="1" ht="6.75" customHeight="1" x14ac:dyDescent="0.15">
      <c r="B20" s="538"/>
      <c r="Z20" s="537"/>
    </row>
    <row r="21" spans="2:26" s="530" customFormat="1" ht="26.25" customHeight="1" x14ac:dyDescent="0.15">
      <c r="B21" s="538"/>
      <c r="C21" s="1179" t="s">
        <v>615</v>
      </c>
      <c r="D21" s="1180"/>
      <c r="E21" s="1180"/>
      <c r="F21" s="1180"/>
      <c r="G21" s="1181"/>
      <c r="H21" s="1179" t="s">
        <v>595</v>
      </c>
      <c r="I21" s="1180"/>
      <c r="J21" s="1180"/>
      <c r="K21" s="1180"/>
      <c r="L21" s="850"/>
      <c r="M21" s="850"/>
      <c r="N21" s="463" t="s">
        <v>492</v>
      </c>
      <c r="O21" s="1179" t="s">
        <v>616</v>
      </c>
      <c r="P21" s="1180"/>
      <c r="Q21" s="1180"/>
      <c r="R21" s="1180"/>
      <c r="S21" s="850"/>
      <c r="T21" s="850"/>
      <c r="U21" s="463" t="s">
        <v>492</v>
      </c>
      <c r="Z21" s="537"/>
    </row>
    <row r="22" spans="2:26" s="530" customFormat="1" ht="26.25" customHeight="1" x14ac:dyDescent="0.15">
      <c r="B22" s="538"/>
      <c r="C22" s="1179" t="s">
        <v>617</v>
      </c>
      <c r="D22" s="1180"/>
      <c r="E22" s="1180"/>
      <c r="F22" s="1180"/>
      <c r="G22" s="1181"/>
      <c r="H22" s="1179" t="s">
        <v>595</v>
      </c>
      <c r="I22" s="1180"/>
      <c r="J22" s="1180"/>
      <c r="K22" s="1180"/>
      <c r="L22" s="850"/>
      <c r="M22" s="850"/>
      <c r="N22" s="463" t="s">
        <v>492</v>
      </c>
      <c r="O22" s="1179" t="s">
        <v>616</v>
      </c>
      <c r="P22" s="1180"/>
      <c r="Q22" s="1180"/>
      <c r="R22" s="1180"/>
      <c r="S22" s="850"/>
      <c r="T22" s="850"/>
      <c r="U22" s="463" t="s">
        <v>492</v>
      </c>
      <c r="Z22" s="537"/>
    </row>
    <row r="23" spans="2:26" s="530" customFormat="1" ht="26.25" customHeight="1" x14ac:dyDescent="0.15">
      <c r="B23" s="538"/>
      <c r="C23" s="1179" t="s">
        <v>597</v>
      </c>
      <c r="D23" s="1180"/>
      <c r="E23" s="1180"/>
      <c r="F23" s="1180"/>
      <c r="G23" s="1181"/>
      <c r="H23" s="1179" t="s">
        <v>595</v>
      </c>
      <c r="I23" s="1180"/>
      <c r="J23" s="1180"/>
      <c r="K23" s="1180"/>
      <c r="L23" s="850"/>
      <c r="M23" s="850"/>
      <c r="N23" s="463" t="s">
        <v>492</v>
      </c>
      <c r="O23" s="1179" t="s">
        <v>616</v>
      </c>
      <c r="P23" s="1180"/>
      <c r="Q23" s="1180"/>
      <c r="R23" s="1180"/>
      <c r="S23" s="850"/>
      <c r="T23" s="850"/>
      <c r="U23" s="463" t="s">
        <v>492</v>
      </c>
      <c r="Z23" s="537"/>
    </row>
    <row r="24" spans="2:26" s="530" customFormat="1" x14ac:dyDescent="0.15">
      <c r="B24" s="538"/>
      <c r="L24" s="486"/>
      <c r="Q24" s="486"/>
      <c r="V24" s="486"/>
      <c r="Z24" s="537"/>
    </row>
    <row r="25" spans="2:26" s="530" customFormat="1" x14ac:dyDescent="0.15">
      <c r="B25" s="538"/>
      <c r="C25" s="530" t="s">
        <v>604</v>
      </c>
      <c r="Z25" s="537"/>
    </row>
    <row r="26" spans="2:26" s="530" customFormat="1" ht="4.5" customHeight="1" x14ac:dyDescent="0.15">
      <c r="B26" s="538"/>
      <c r="Z26" s="537"/>
    </row>
    <row r="27" spans="2:26" s="530" customFormat="1" ht="24" customHeight="1" x14ac:dyDescent="0.15">
      <c r="B27" s="538"/>
      <c r="C27" s="849" t="s">
        <v>605</v>
      </c>
      <c r="D27" s="850"/>
      <c r="E27" s="850"/>
      <c r="F27" s="850"/>
      <c r="G27" s="850"/>
      <c r="H27" s="850"/>
      <c r="I27" s="850"/>
      <c r="J27" s="850"/>
      <c r="K27" s="850"/>
      <c r="L27" s="850"/>
      <c r="M27" s="850"/>
      <c r="N27" s="850"/>
      <c r="O27" s="851"/>
      <c r="P27" s="849" t="s">
        <v>399</v>
      </c>
      <c r="Q27" s="850"/>
      <c r="R27" s="850"/>
      <c r="S27" s="850"/>
      <c r="T27" s="850"/>
      <c r="U27" s="850"/>
      <c r="V27" s="850"/>
      <c r="W27" s="850"/>
      <c r="X27" s="850"/>
      <c r="Y27" s="851"/>
      <c r="Z27" s="532"/>
    </row>
    <row r="28" spans="2:26" s="530" customFormat="1" ht="21" customHeight="1" x14ac:dyDescent="0.15">
      <c r="B28" s="538"/>
      <c r="C28" s="1179"/>
      <c r="D28" s="1180"/>
      <c r="E28" s="1180"/>
      <c r="F28" s="1180"/>
      <c r="G28" s="1180"/>
      <c r="H28" s="1180"/>
      <c r="I28" s="1180"/>
      <c r="J28" s="1180"/>
      <c r="K28" s="1180"/>
      <c r="L28" s="1180"/>
      <c r="M28" s="1180"/>
      <c r="N28" s="1180"/>
      <c r="O28" s="1181"/>
      <c r="P28" s="1179"/>
      <c r="Q28" s="1180"/>
      <c r="R28" s="1180"/>
      <c r="S28" s="1180"/>
      <c r="T28" s="1180"/>
      <c r="U28" s="1180"/>
      <c r="V28" s="1180"/>
      <c r="W28" s="1180"/>
      <c r="X28" s="1180"/>
      <c r="Y28" s="1181"/>
      <c r="Z28" s="537"/>
    </row>
    <row r="29" spans="2:26" s="530" customFormat="1" ht="21" customHeight="1" x14ac:dyDescent="0.15">
      <c r="B29" s="538"/>
      <c r="C29" s="1179"/>
      <c r="D29" s="1180"/>
      <c r="E29" s="1180"/>
      <c r="F29" s="1180"/>
      <c r="G29" s="1180"/>
      <c r="H29" s="1180"/>
      <c r="I29" s="1180"/>
      <c r="J29" s="1180"/>
      <c r="K29" s="1180"/>
      <c r="L29" s="1180"/>
      <c r="M29" s="1180"/>
      <c r="N29" s="1180"/>
      <c r="O29" s="1181"/>
      <c r="P29" s="1179"/>
      <c r="Q29" s="1180"/>
      <c r="R29" s="1180"/>
      <c r="S29" s="1180"/>
      <c r="T29" s="1180"/>
      <c r="U29" s="1180"/>
      <c r="V29" s="1180"/>
      <c r="W29" s="1180"/>
      <c r="X29" s="1180"/>
      <c r="Y29" s="1181"/>
      <c r="Z29" s="537"/>
    </row>
    <row r="30" spans="2:26" s="530" customFormat="1" ht="21" customHeight="1" x14ac:dyDescent="0.15">
      <c r="B30" s="538"/>
      <c r="C30" s="1179"/>
      <c r="D30" s="1180"/>
      <c r="E30" s="1180"/>
      <c r="F30" s="1180"/>
      <c r="G30" s="1180"/>
      <c r="H30" s="1180"/>
      <c r="I30" s="1180"/>
      <c r="J30" s="1180"/>
      <c r="K30" s="1180"/>
      <c r="L30" s="1180"/>
      <c r="M30" s="1180"/>
      <c r="N30" s="1180"/>
      <c r="O30" s="1181"/>
      <c r="P30" s="1179"/>
      <c r="Q30" s="1180"/>
      <c r="R30" s="1180"/>
      <c r="S30" s="1180"/>
      <c r="T30" s="1180"/>
      <c r="U30" s="1180"/>
      <c r="V30" s="1180"/>
      <c r="W30" s="1180"/>
      <c r="X30" s="1180"/>
      <c r="Y30" s="1181"/>
      <c r="Z30" s="537"/>
    </row>
    <row r="31" spans="2:26" s="530" customFormat="1" ht="21" customHeight="1" x14ac:dyDescent="0.15">
      <c r="B31" s="538"/>
      <c r="C31" s="1179"/>
      <c r="D31" s="1180"/>
      <c r="E31" s="1180"/>
      <c r="F31" s="1180"/>
      <c r="G31" s="1180"/>
      <c r="H31" s="1180"/>
      <c r="I31" s="1180"/>
      <c r="J31" s="1180"/>
      <c r="K31" s="1180"/>
      <c r="L31" s="1180"/>
      <c r="M31" s="1180"/>
      <c r="N31" s="1180"/>
      <c r="O31" s="1181"/>
      <c r="P31" s="1179"/>
      <c r="Q31" s="1180"/>
      <c r="R31" s="1180"/>
      <c r="S31" s="1180"/>
      <c r="T31" s="1180"/>
      <c r="U31" s="1180"/>
      <c r="V31" s="1180"/>
      <c r="W31" s="1180"/>
      <c r="X31" s="1180"/>
      <c r="Y31" s="1181"/>
      <c r="Z31" s="537"/>
    </row>
    <row r="32" spans="2:26" s="530" customFormat="1" ht="21" customHeight="1" x14ac:dyDescent="0.15">
      <c r="B32" s="538"/>
      <c r="C32" s="1179"/>
      <c r="D32" s="1180"/>
      <c r="E32" s="1180"/>
      <c r="F32" s="1180"/>
      <c r="G32" s="1180"/>
      <c r="H32" s="1180"/>
      <c r="I32" s="1180"/>
      <c r="J32" s="1180"/>
      <c r="K32" s="1180"/>
      <c r="L32" s="1180"/>
      <c r="M32" s="1180"/>
      <c r="N32" s="1180"/>
      <c r="O32" s="1181"/>
      <c r="P32" s="1179"/>
      <c r="Q32" s="1180"/>
      <c r="R32" s="1180"/>
      <c r="S32" s="1180"/>
      <c r="T32" s="1180"/>
      <c r="U32" s="1180"/>
      <c r="V32" s="1180"/>
      <c r="W32" s="1180"/>
      <c r="X32" s="1180"/>
      <c r="Y32" s="1181"/>
      <c r="Z32" s="537"/>
    </row>
    <row r="33" spans="2:26" s="530" customFormat="1" ht="21" customHeight="1" x14ac:dyDescent="0.15">
      <c r="B33" s="538"/>
      <c r="C33" s="468"/>
      <c r="D33" s="468"/>
      <c r="E33" s="468"/>
      <c r="F33" s="468"/>
      <c r="G33" s="468"/>
      <c r="H33" s="468"/>
      <c r="I33" s="468"/>
      <c r="J33" s="468"/>
      <c r="K33" s="468"/>
      <c r="L33" s="468"/>
      <c r="M33" s="468"/>
      <c r="N33" s="468"/>
      <c r="O33" s="468"/>
      <c r="P33" s="472"/>
      <c r="Q33" s="472"/>
      <c r="R33" s="472"/>
      <c r="S33" s="472"/>
      <c r="T33" s="472"/>
      <c r="U33" s="472"/>
      <c r="V33" s="472"/>
      <c r="W33" s="472"/>
      <c r="X33" s="472"/>
      <c r="Y33" s="472"/>
      <c r="Z33" s="537"/>
    </row>
    <row r="34" spans="2:26" s="530" customFormat="1" ht="21" customHeight="1" x14ac:dyDescent="0.15">
      <c r="B34" s="538"/>
      <c r="C34" s="1192" t="s">
        <v>602</v>
      </c>
      <c r="D34" s="1193"/>
      <c r="E34" s="1193"/>
      <c r="F34" s="1193"/>
      <c r="G34" s="1193"/>
      <c r="H34" s="1193"/>
      <c r="I34" s="1193"/>
      <c r="J34" s="1193"/>
      <c r="K34" s="1193"/>
      <c r="L34" s="1193"/>
      <c r="M34" s="1193"/>
      <c r="N34" s="1193"/>
      <c r="O34" s="1193"/>
      <c r="P34" s="1193"/>
      <c r="Q34" s="1193"/>
      <c r="R34" s="1193"/>
      <c r="S34" s="1193"/>
      <c r="T34" s="1193"/>
      <c r="U34" s="1193"/>
      <c r="V34" s="1194"/>
      <c r="W34" s="164" t="s">
        <v>455</v>
      </c>
      <c r="X34" s="165" t="s">
        <v>456</v>
      </c>
      <c r="Y34" s="166" t="s">
        <v>457</v>
      </c>
      <c r="Z34" s="537"/>
    </row>
    <row r="35" spans="2:26" s="530" customFormat="1" ht="21" customHeight="1" x14ac:dyDescent="0.15">
      <c r="B35" s="538"/>
      <c r="C35" s="1195"/>
      <c r="D35" s="1196"/>
      <c r="E35" s="1196"/>
      <c r="F35" s="1196"/>
      <c r="G35" s="1196"/>
      <c r="H35" s="1196"/>
      <c r="I35" s="1196"/>
      <c r="J35" s="1196"/>
      <c r="K35" s="1196"/>
      <c r="L35" s="1196"/>
      <c r="M35" s="1196"/>
      <c r="N35" s="1196"/>
      <c r="O35" s="1196"/>
      <c r="P35" s="1196"/>
      <c r="Q35" s="1196"/>
      <c r="R35" s="1196"/>
      <c r="S35" s="1196"/>
      <c r="T35" s="1196"/>
      <c r="U35" s="1196"/>
      <c r="V35" s="1197"/>
      <c r="W35" s="162" t="s">
        <v>9</v>
      </c>
      <c r="X35" s="163" t="s">
        <v>456</v>
      </c>
      <c r="Y35" s="167" t="s">
        <v>9</v>
      </c>
      <c r="Z35" s="537"/>
    </row>
    <row r="36" spans="2:26" s="530" customFormat="1" x14ac:dyDescent="0.15">
      <c r="B36" s="542"/>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543"/>
    </row>
    <row r="37" spans="2:26" s="530" customFormat="1" x14ac:dyDescent="0.15"/>
    <row r="38" spans="2:26" s="530"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9"/>
  <sheetViews>
    <sheetView zoomScaleNormal="100" zoomScaleSheetLayoutView="70" workbookViewId="0">
      <selection activeCell="F61" sqref="F61"/>
    </sheetView>
  </sheetViews>
  <sheetFormatPr defaultColWidth="3.5" defaultRowHeight="13.5" x14ac:dyDescent="0.15"/>
  <cols>
    <col min="1" max="1" width="1" style="3" customWidth="1"/>
    <col min="2" max="2" width="3" style="545"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530" customFormat="1" x14ac:dyDescent="0.15"/>
    <row r="2" spans="2:29" s="530" customFormat="1" x14ac:dyDescent="0.15">
      <c r="B2" s="530" t="s">
        <v>1226</v>
      </c>
      <c r="W2" s="497" t="s">
        <v>287</v>
      </c>
      <c r="X2" s="486"/>
      <c r="Y2" s="486" t="s">
        <v>288</v>
      </c>
      <c r="Z2" s="486"/>
      <c r="AA2" s="486" t="s">
        <v>289</v>
      </c>
      <c r="AB2" s="486"/>
      <c r="AC2" s="486" t="s">
        <v>396</v>
      </c>
    </row>
    <row r="3" spans="2:29" s="530" customFormat="1" ht="6.75" customHeight="1" x14ac:dyDescent="0.15"/>
    <row r="4" spans="2:29" s="530" customFormat="1" x14ac:dyDescent="0.15">
      <c r="B4" s="845" t="s">
        <v>928</v>
      </c>
      <c r="C4" s="845"/>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row>
    <row r="5" spans="2:29" s="530" customFormat="1" ht="7.5" customHeight="1" x14ac:dyDescent="0.15"/>
    <row r="6" spans="2:29" s="530" customFormat="1" ht="19.5" customHeight="1" x14ac:dyDescent="0.15">
      <c r="B6" s="1178" t="s">
        <v>446</v>
      </c>
      <c r="C6" s="1178"/>
      <c r="D6" s="1178"/>
      <c r="E6" s="1178"/>
      <c r="F6" s="1178"/>
      <c r="G6" s="849"/>
      <c r="H6" s="850"/>
      <c r="I6" s="850"/>
      <c r="J6" s="850"/>
      <c r="K6" s="850"/>
      <c r="L6" s="850"/>
      <c r="M6" s="850"/>
      <c r="N6" s="850"/>
      <c r="O6" s="850"/>
      <c r="P6" s="850"/>
      <c r="Q6" s="850"/>
      <c r="R6" s="850"/>
      <c r="S6" s="850"/>
      <c r="T6" s="850"/>
      <c r="U6" s="850"/>
      <c r="V6" s="850"/>
      <c r="W6" s="850"/>
      <c r="X6" s="850"/>
      <c r="Y6" s="850"/>
      <c r="Z6" s="850"/>
      <c r="AA6" s="850"/>
      <c r="AB6" s="850"/>
      <c r="AC6" s="851"/>
    </row>
    <row r="7" spans="2:29" s="530" customFormat="1" ht="19.5" customHeight="1" x14ac:dyDescent="0.15">
      <c r="B7" s="849" t="s">
        <v>447</v>
      </c>
      <c r="C7" s="850"/>
      <c r="D7" s="850"/>
      <c r="E7" s="850"/>
      <c r="F7" s="851"/>
      <c r="G7" s="159" t="s">
        <v>9</v>
      </c>
      <c r="H7" s="558" t="s">
        <v>448</v>
      </c>
      <c r="I7" s="558"/>
      <c r="J7" s="558"/>
      <c r="K7" s="558"/>
      <c r="L7" s="160" t="s">
        <v>9</v>
      </c>
      <c r="M7" s="558" t="s">
        <v>449</v>
      </c>
      <c r="N7" s="558"/>
      <c r="O7" s="558"/>
      <c r="P7" s="558"/>
      <c r="Q7" s="160" t="s">
        <v>9</v>
      </c>
      <c r="R7" s="558" t="s">
        <v>450</v>
      </c>
      <c r="S7" s="558"/>
      <c r="T7" s="558"/>
      <c r="U7" s="558"/>
      <c r="V7" s="558"/>
      <c r="W7" s="558"/>
      <c r="X7" s="558"/>
      <c r="Y7" s="558"/>
      <c r="Z7" s="558"/>
      <c r="AA7" s="558"/>
      <c r="AB7" s="558"/>
      <c r="AC7" s="564"/>
    </row>
    <row r="8" spans="2:29" s="530" customFormat="1" ht="19.5" customHeight="1" x14ac:dyDescent="0.15">
      <c r="B8" s="1182" t="s">
        <v>451</v>
      </c>
      <c r="C8" s="1183"/>
      <c r="D8" s="1183"/>
      <c r="E8" s="1183"/>
      <c r="F8" s="1184"/>
      <c r="G8" s="178" t="s">
        <v>9</v>
      </c>
      <c r="H8" s="566" t="s">
        <v>452</v>
      </c>
      <c r="I8" s="566"/>
      <c r="J8" s="566"/>
      <c r="K8" s="566"/>
      <c r="L8" s="566"/>
      <c r="M8" s="566"/>
      <c r="N8" s="566"/>
      <c r="O8" s="566"/>
      <c r="P8" s="566"/>
      <c r="Q8" s="168" t="s">
        <v>9</v>
      </c>
      <c r="R8" s="566" t="s">
        <v>607</v>
      </c>
      <c r="S8" s="566"/>
      <c r="T8" s="566"/>
      <c r="U8" s="566"/>
      <c r="V8" s="566"/>
      <c r="W8" s="566"/>
      <c r="X8" s="566"/>
      <c r="Y8" s="566"/>
      <c r="Z8" s="566"/>
      <c r="AA8" s="566"/>
      <c r="AB8" s="566"/>
      <c r="AC8" s="567"/>
    </row>
    <row r="9" spans="2:29" s="530" customFormat="1" ht="19.5" customHeight="1" x14ac:dyDescent="0.15">
      <c r="B9" s="1185"/>
      <c r="C9" s="1186"/>
      <c r="D9" s="1186"/>
      <c r="E9" s="1186"/>
      <c r="F9" s="1187"/>
      <c r="G9" s="162" t="s">
        <v>9</v>
      </c>
      <c r="H9" s="560" t="s">
        <v>929</v>
      </c>
      <c r="I9" s="560"/>
      <c r="J9" s="560"/>
      <c r="K9" s="560"/>
      <c r="L9" s="560"/>
      <c r="M9" s="560"/>
      <c r="N9" s="560"/>
      <c r="O9" s="560"/>
      <c r="P9" s="560"/>
      <c r="Q9" s="560"/>
      <c r="R9" s="560"/>
      <c r="S9" s="560"/>
      <c r="T9" s="560"/>
      <c r="U9" s="560"/>
      <c r="V9" s="560"/>
      <c r="W9" s="560"/>
      <c r="X9" s="560"/>
      <c r="Y9" s="560"/>
      <c r="Z9" s="560"/>
      <c r="AA9" s="560"/>
      <c r="AB9" s="560"/>
      <c r="AC9" s="568"/>
    </row>
    <row r="10" spans="2:29" s="530" customFormat="1" x14ac:dyDescent="0.15"/>
    <row r="11" spans="2:29" s="530" customFormat="1" x14ac:dyDescent="0.15">
      <c r="B11" s="530" t="s">
        <v>930</v>
      </c>
    </row>
    <row r="12" spans="2:29" s="530" customFormat="1" x14ac:dyDescent="0.15"/>
    <row r="13" spans="2:29" s="530" customFormat="1" ht="17.25" customHeight="1" x14ac:dyDescent="0.15">
      <c r="B13" s="472" t="s">
        <v>931</v>
      </c>
    </row>
    <row r="14" spans="2:29" s="530" customFormat="1" ht="6.75" customHeight="1" x14ac:dyDescent="0.15">
      <c r="B14" s="539"/>
      <c r="C14" s="540"/>
      <c r="D14" s="540"/>
      <c r="E14" s="540"/>
      <c r="F14" s="540"/>
      <c r="G14" s="540"/>
      <c r="H14" s="540"/>
      <c r="I14" s="540"/>
      <c r="J14" s="540"/>
      <c r="K14" s="540"/>
      <c r="L14" s="540"/>
      <c r="M14" s="540"/>
      <c r="N14" s="540"/>
      <c r="O14" s="540"/>
      <c r="P14" s="540"/>
      <c r="Q14" s="540"/>
      <c r="R14" s="540"/>
      <c r="S14" s="540"/>
      <c r="T14" s="540"/>
      <c r="U14" s="540"/>
      <c r="V14" s="540"/>
      <c r="W14" s="540"/>
      <c r="X14" s="540"/>
      <c r="Y14" s="539"/>
      <c r="Z14" s="540"/>
      <c r="AA14" s="540"/>
      <c r="AB14" s="540"/>
      <c r="AC14" s="541"/>
    </row>
    <row r="15" spans="2:29" s="530" customFormat="1" x14ac:dyDescent="0.15">
      <c r="B15" s="538"/>
      <c r="C15" s="530" t="s">
        <v>932</v>
      </c>
      <c r="Y15" s="538"/>
      <c r="AC15" s="537"/>
    </row>
    <row r="16" spans="2:29" s="530" customFormat="1" ht="6.75" customHeight="1" x14ac:dyDescent="0.15">
      <c r="B16" s="538"/>
      <c r="Y16" s="538"/>
      <c r="AC16" s="537"/>
    </row>
    <row r="17" spans="2:29" s="530" customFormat="1" ht="19.5" customHeight="1" x14ac:dyDescent="0.15">
      <c r="B17" s="538"/>
      <c r="C17" s="849"/>
      <c r="D17" s="850"/>
      <c r="E17" s="850"/>
      <c r="F17" s="850"/>
      <c r="G17" s="850"/>
      <c r="H17" s="850"/>
      <c r="I17" s="850"/>
      <c r="J17" s="850"/>
      <c r="K17" s="850"/>
      <c r="L17" s="850"/>
      <c r="M17" s="850"/>
      <c r="N17" s="558" t="s">
        <v>542</v>
      </c>
      <c r="O17" s="538"/>
      <c r="U17" s="486"/>
      <c r="V17" s="486"/>
      <c r="Y17" s="538"/>
      <c r="AC17" s="537"/>
    </row>
    <row r="18" spans="2:29" s="530" customFormat="1" x14ac:dyDescent="0.15">
      <c r="B18" s="538"/>
      <c r="L18" s="486"/>
      <c r="Q18" s="486"/>
      <c r="W18" s="486"/>
      <c r="Y18" s="538"/>
      <c r="AC18" s="537"/>
    </row>
    <row r="19" spans="2:29" s="530" customFormat="1" x14ac:dyDescent="0.15">
      <c r="B19" s="538"/>
      <c r="C19" s="530" t="s">
        <v>933</v>
      </c>
      <c r="Y19" s="538"/>
      <c r="AC19" s="537"/>
    </row>
    <row r="20" spans="2:29" s="530" customFormat="1" ht="6.75" customHeight="1" x14ac:dyDescent="0.15">
      <c r="B20" s="538"/>
      <c r="Y20" s="538"/>
      <c r="AC20" s="537"/>
    </row>
    <row r="21" spans="2:29" s="530" customFormat="1" ht="19.5" customHeight="1" x14ac:dyDescent="0.15">
      <c r="B21" s="538"/>
      <c r="C21" s="849"/>
      <c r="D21" s="850"/>
      <c r="E21" s="850"/>
      <c r="F21" s="850"/>
      <c r="G21" s="850"/>
      <c r="H21" s="850"/>
      <c r="I21" s="850"/>
      <c r="J21" s="850"/>
      <c r="K21" s="850"/>
      <c r="L21" s="850"/>
      <c r="M21" s="850"/>
      <c r="N21" s="558" t="s">
        <v>542</v>
      </c>
      <c r="O21" s="538"/>
      <c r="U21" s="486"/>
      <c r="V21" s="486"/>
      <c r="Y21" s="538"/>
      <c r="AC21" s="537"/>
    </row>
    <row r="22" spans="2:29" s="530" customFormat="1" x14ac:dyDescent="0.15">
      <c r="B22" s="538"/>
      <c r="L22" s="486"/>
      <c r="Q22" s="486"/>
      <c r="W22" s="486"/>
      <c r="Y22" s="538"/>
      <c r="AC22" s="537"/>
    </row>
    <row r="23" spans="2:29" s="530" customFormat="1" x14ac:dyDescent="0.15">
      <c r="B23" s="538"/>
      <c r="C23" s="530" t="s">
        <v>934</v>
      </c>
      <c r="L23" s="486"/>
      <c r="Q23" s="486"/>
      <c r="W23" s="486"/>
      <c r="Y23" s="538"/>
      <c r="Z23" s="146" t="s">
        <v>455</v>
      </c>
      <c r="AA23" s="146" t="s">
        <v>456</v>
      </c>
      <c r="AB23" s="146" t="s">
        <v>457</v>
      </c>
      <c r="AC23" s="537"/>
    </row>
    <row r="24" spans="2:29" s="530" customFormat="1" ht="7.5" customHeight="1" x14ac:dyDescent="0.15">
      <c r="B24" s="538"/>
      <c r="L24" s="486"/>
      <c r="Q24" s="486"/>
      <c r="W24" s="486"/>
      <c r="Y24" s="538"/>
      <c r="AC24" s="537"/>
    </row>
    <row r="25" spans="2:29" s="530" customFormat="1" ht="19.5" customHeight="1" x14ac:dyDescent="0.15">
      <c r="B25" s="538"/>
      <c r="C25" s="849"/>
      <c r="D25" s="850"/>
      <c r="E25" s="850"/>
      <c r="F25" s="850"/>
      <c r="G25" s="850"/>
      <c r="H25" s="850"/>
      <c r="I25" s="850"/>
      <c r="J25" s="850"/>
      <c r="K25" s="850"/>
      <c r="L25" s="850"/>
      <c r="M25" s="850"/>
      <c r="N25" s="564" t="s">
        <v>367</v>
      </c>
      <c r="P25" s="530" t="s">
        <v>935</v>
      </c>
      <c r="Q25" s="486"/>
      <c r="S25" s="530" t="s">
        <v>833</v>
      </c>
      <c r="W25" s="486"/>
      <c r="Y25" s="147"/>
      <c r="Z25" s="161" t="s">
        <v>9</v>
      </c>
      <c r="AA25" s="161" t="s">
        <v>456</v>
      </c>
      <c r="AB25" s="161" t="s">
        <v>9</v>
      </c>
      <c r="AC25" s="537"/>
    </row>
    <row r="26" spans="2:29" s="530" customFormat="1" x14ac:dyDescent="0.15">
      <c r="B26" s="538"/>
      <c r="L26" s="486"/>
      <c r="Q26" s="486"/>
      <c r="W26" s="486"/>
      <c r="Y26" s="538"/>
      <c r="AC26" s="537"/>
    </row>
    <row r="27" spans="2:29" s="530" customFormat="1" x14ac:dyDescent="0.15">
      <c r="B27" s="538"/>
      <c r="C27" s="530" t="s">
        <v>936</v>
      </c>
      <c r="Y27" s="538"/>
      <c r="AC27" s="537"/>
    </row>
    <row r="28" spans="2:29" s="530" customFormat="1" ht="6.75" customHeight="1" x14ac:dyDescent="0.15">
      <c r="B28" s="538"/>
      <c r="Y28" s="538"/>
      <c r="AC28" s="537"/>
    </row>
    <row r="29" spans="2:29" s="530" customFormat="1" ht="19.5" customHeight="1" x14ac:dyDescent="0.15">
      <c r="B29" s="538" t="s">
        <v>461</v>
      </c>
      <c r="C29" s="849" t="s">
        <v>462</v>
      </c>
      <c r="D29" s="850"/>
      <c r="E29" s="850"/>
      <c r="F29" s="850"/>
      <c r="G29" s="850"/>
      <c r="H29" s="851"/>
      <c r="I29" s="1179"/>
      <c r="J29" s="1180"/>
      <c r="K29" s="1180"/>
      <c r="L29" s="1180"/>
      <c r="M29" s="1180"/>
      <c r="N29" s="1180"/>
      <c r="O29" s="1180"/>
      <c r="P29" s="1180"/>
      <c r="Q29" s="1180"/>
      <c r="R29" s="1180"/>
      <c r="S29" s="1180"/>
      <c r="T29" s="1180"/>
      <c r="U29" s="1180"/>
      <c r="V29" s="1180"/>
      <c r="W29" s="1181"/>
      <c r="X29" s="2"/>
      <c r="Y29" s="108"/>
      <c r="Z29" s="2"/>
      <c r="AA29" s="2"/>
      <c r="AB29" s="2"/>
      <c r="AC29" s="537"/>
    </row>
    <row r="30" spans="2:29" s="530" customFormat="1" ht="19.5" customHeight="1" x14ac:dyDescent="0.15">
      <c r="B30" s="538" t="s">
        <v>461</v>
      </c>
      <c r="C30" s="849" t="s">
        <v>463</v>
      </c>
      <c r="D30" s="850"/>
      <c r="E30" s="850"/>
      <c r="F30" s="850"/>
      <c r="G30" s="850"/>
      <c r="H30" s="851"/>
      <c r="I30" s="1179"/>
      <c r="J30" s="1180"/>
      <c r="K30" s="1180"/>
      <c r="L30" s="1180"/>
      <c r="M30" s="1180"/>
      <c r="N30" s="1180"/>
      <c r="O30" s="1180"/>
      <c r="P30" s="1180"/>
      <c r="Q30" s="1180"/>
      <c r="R30" s="1180"/>
      <c r="S30" s="1180"/>
      <c r="T30" s="1180"/>
      <c r="U30" s="1180"/>
      <c r="V30" s="1180"/>
      <c r="W30" s="1181"/>
      <c r="X30" s="2"/>
      <c r="Y30" s="108"/>
      <c r="Z30" s="2"/>
      <c r="AA30" s="2"/>
      <c r="AB30" s="2"/>
      <c r="AC30" s="537"/>
    </row>
    <row r="31" spans="2:29" s="530" customFormat="1" ht="19.5" customHeight="1" x14ac:dyDescent="0.15">
      <c r="B31" s="538" t="s">
        <v>461</v>
      </c>
      <c r="C31" s="849" t="s">
        <v>464</v>
      </c>
      <c r="D31" s="850"/>
      <c r="E31" s="850"/>
      <c r="F31" s="850"/>
      <c r="G31" s="850"/>
      <c r="H31" s="851"/>
      <c r="I31" s="1179"/>
      <c r="J31" s="1180"/>
      <c r="K31" s="1180"/>
      <c r="L31" s="1180"/>
      <c r="M31" s="1180"/>
      <c r="N31" s="1180"/>
      <c r="O31" s="1180"/>
      <c r="P31" s="1180"/>
      <c r="Q31" s="1180"/>
      <c r="R31" s="1180"/>
      <c r="S31" s="1180"/>
      <c r="T31" s="1180"/>
      <c r="U31" s="1180"/>
      <c r="V31" s="1180"/>
      <c r="W31" s="1181"/>
      <c r="X31" s="2"/>
      <c r="Y31" s="108"/>
      <c r="Z31" s="2"/>
      <c r="AA31" s="2"/>
      <c r="AB31" s="2"/>
      <c r="AC31" s="537"/>
    </row>
    <row r="32" spans="2:29" s="530" customFormat="1" ht="13.5" customHeight="1" x14ac:dyDescent="0.15">
      <c r="B32" s="538"/>
      <c r="C32" s="486"/>
      <c r="D32" s="486"/>
      <c r="E32" s="486"/>
      <c r="F32" s="486"/>
      <c r="G32" s="486"/>
      <c r="H32" s="486"/>
      <c r="I32" s="486"/>
      <c r="J32" s="486"/>
      <c r="K32" s="486"/>
      <c r="L32" s="486"/>
      <c r="M32" s="486"/>
      <c r="N32" s="486"/>
      <c r="O32" s="486"/>
      <c r="Y32" s="538"/>
      <c r="Z32" s="146" t="s">
        <v>455</v>
      </c>
      <c r="AA32" s="146" t="s">
        <v>456</v>
      </c>
      <c r="AB32" s="146" t="s">
        <v>457</v>
      </c>
      <c r="AC32" s="537"/>
    </row>
    <row r="33" spans="1:32" s="530" customFormat="1" ht="19.5" customHeight="1" x14ac:dyDescent="0.15">
      <c r="B33" s="538"/>
      <c r="C33" s="530" t="s">
        <v>937</v>
      </c>
      <c r="D33" s="486"/>
      <c r="E33" s="486"/>
      <c r="F33" s="486"/>
      <c r="G33" s="486"/>
      <c r="H33" s="486"/>
      <c r="I33" s="486"/>
      <c r="J33" s="486"/>
      <c r="K33" s="486"/>
      <c r="L33" s="486"/>
      <c r="M33" s="486"/>
      <c r="N33" s="486"/>
      <c r="O33" s="486"/>
      <c r="Y33" s="147"/>
      <c r="Z33" s="161" t="s">
        <v>9</v>
      </c>
      <c r="AA33" s="161" t="s">
        <v>456</v>
      </c>
      <c r="AB33" s="161" t="s">
        <v>9</v>
      </c>
      <c r="AC33" s="537"/>
    </row>
    <row r="34" spans="1:32" s="530" customFormat="1" ht="13.5" customHeight="1" x14ac:dyDescent="0.15">
      <c r="B34" s="538"/>
      <c r="C34" s="528"/>
      <c r="D34" s="486"/>
      <c r="E34" s="486"/>
      <c r="F34" s="486"/>
      <c r="G34" s="486"/>
      <c r="H34" s="486"/>
      <c r="I34" s="486"/>
      <c r="J34" s="486"/>
      <c r="K34" s="486"/>
      <c r="L34" s="486"/>
      <c r="M34" s="486"/>
      <c r="N34" s="486"/>
      <c r="O34" s="486"/>
      <c r="Y34" s="538"/>
      <c r="Z34" s="146"/>
      <c r="AA34" s="146"/>
      <c r="AB34" s="146"/>
      <c r="AC34" s="537"/>
    </row>
    <row r="35" spans="1:32" s="530" customFormat="1" ht="27.75" customHeight="1" x14ac:dyDescent="0.15">
      <c r="B35" s="538"/>
      <c r="C35" s="866" t="s">
        <v>938</v>
      </c>
      <c r="D35" s="866"/>
      <c r="E35" s="866"/>
      <c r="F35" s="866"/>
      <c r="G35" s="866"/>
      <c r="H35" s="866"/>
      <c r="I35" s="866"/>
      <c r="J35" s="866"/>
      <c r="K35" s="866"/>
      <c r="L35" s="866"/>
      <c r="M35" s="866"/>
      <c r="N35" s="866"/>
      <c r="O35" s="866"/>
      <c r="P35" s="866"/>
      <c r="Q35" s="866"/>
      <c r="R35" s="866"/>
      <c r="S35" s="866"/>
      <c r="T35" s="866"/>
      <c r="U35" s="866"/>
      <c r="V35" s="866"/>
      <c r="W35" s="866"/>
      <c r="X35" s="866"/>
      <c r="Y35" s="147"/>
      <c r="Z35" s="161" t="s">
        <v>9</v>
      </c>
      <c r="AA35" s="161" t="s">
        <v>456</v>
      </c>
      <c r="AB35" s="161" t="s">
        <v>9</v>
      </c>
      <c r="AC35" s="537"/>
    </row>
    <row r="36" spans="1:32" s="530" customFormat="1" ht="9" customHeight="1" x14ac:dyDescent="0.15">
      <c r="B36" s="542"/>
      <c r="C36" s="472"/>
      <c r="D36" s="472"/>
      <c r="E36" s="472"/>
      <c r="F36" s="472"/>
      <c r="G36" s="472"/>
      <c r="H36" s="472"/>
      <c r="I36" s="472"/>
      <c r="J36" s="472"/>
      <c r="K36" s="472"/>
      <c r="L36" s="472"/>
      <c r="M36" s="472"/>
      <c r="N36" s="472"/>
      <c r="O36" s="472"/>
      <c r="P36" s="472"/>
      <c r="Q36" s="472"/>
      <c r="R36" s="472"/>
      <c r="S36" s="472"/>
      <c r="T36" s="472"/>
      <c r="U36" s="472"/>
      <c r="V36" s="472"/>
      <c r="W36" s="472"/>
      <c r="X36" s="472"/>
      <c r="Y36" s="542"/>
      <c r="Z36" s="472"/>
      <c r="AA36" s="472"/>
      <c r="AB36" s="472"/>
      <c r="AC36" s="543"/>
    </row>
    <row r="37" spans="1:32" s="530" customFormat="1" x14ac:dyDescent="0.15"/>
    <row r="38" spans="1:32" s="530" customFormat="1" ht="16.5" customHeight="1" x14ac:dyDescent="0.15">
      <c r="B38" s="472" t="s">
        <v>939</v>
      </c>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row>
    <row r="39" spans="1:32" s="530" customFormat="1" x14ac:dyDescent="0.15">
      <c r="A39" s="537"/>
      <c r="B39" s="538"/>
      <c r="C39" s="540"/>
      <c r="Y39" s="538"/>
      <c r="AC39" s="537"/>
    </row>
    <row r="40" spans="1:32" s="530" customFormat="1" x14ac:dyDescent="0.15">
      <c r="B40" s="538"/>
      <c r="Y40" s="538"/>
      <c r="Z40" s="146" t="s">
        <v>455</v>
      </c>
      <c r="AA40" s="146" t="s">
        <v>456</v>
      </c>
      <c r="AB40" s="146" t="s">
        <v>457</v>
      </c>
      <c r="AC40" s="537"/>
    </row>
    <row r="41" spans="1:32" s="530" customFormat="1" ht="19.5" customHeight="1" x14ac:dyDescent="0.15">
      <c r="B41" s="538"/>
      <c r="C41" s="530" t="s">
        <v>458</v>
      </c>
      <c r="D41" s="486"/>
      <c r="E41" s="486"/>
      <c r="F41" s="486"/>
      <c r="G41" s="486"/>
      <c r="H41" s="486"/>
      <c r="I41" s="486"/>
      <c r="J41" s="486"/>
      <c r="K41" s="486"/>
      <c r="L41" s="486"/>
      <c r="M41" s="486"/>
      <c r="N41" s="486"/>
      <c r="O41" s="486"/>
      <c r="Y41" s="147"/>
      <c r="Z41" s="161" t="s">
        <v>9</v>
      </c>
      <c r="AA41" s="161" t="s">
        <v>456</v>
      </c>
      <c r="AB41" s="161" t="s">
        <v>9</v>
      </c>
      <c r="AC41" s="537"/>
    </row>
    <row r="42" spans="1:32" s="530" customFormat="1" x14ac:dyDescent="0.15">
      <c r="B42" s="538"/>
      <c r="D42" s="486"/>
      <c r="E42" s="486"/>
      <c r="F42" s="486"/>
      <c r="G42" s="486"/>
      <c r="H42" s="486"/>
      <c r="I42" s="486"/>
      <c r="J42" s="486"/>
      <c r="K42" s="486"/>
      <c r="L42" s="486"/>
      <c r="M42" s="486"/>
      <c r="N42" s="486"/>
      <c r="O42" s="486"/>
      <c r="Y42" s="583"/>
      <c r="Z42" s="580"/>
      <c r="AA42" s="580"/>
      <c r="AB42" s="580"/>
      <c r="AC42" s="537"/>
    </row>
    <row r="43" spans="1:32" s="530" customFormat="1" ht="19.5" customHeight="1" x14ac:dyDescent="0.15">
      <c r="B43" s="538"/>
      <c r="C43" s="530" t="s">
        <v>459</v>
      </c>
      <c r="D43" s="486"/>
      <c r="E43" s="486"/>
      <c r="F43" s="486"/>
      <c r="G43" s="486"/>
      <c r="H43" s="486"/>
      <c r="I43" s="486"/>
      <c r="J43" s="486"/>
      <c r="K43" s="486"/>
      <c r="L43" s="486"/>
      <c r="M43" s="486"/>
      <c r="N43" s="486"/>
      <c r="O43" s="486"/>
      <c r="Y43" s="147"/>
      <c r="Z43" s="161" t="s">
        <v>9</v>
      </c>
      <c r="AA43" s="161" t="s">
        <v>456</v>
      </c>
      <c r="AB43" s="161" t="s">
        <v>9</v>
      </c>
      <c r="AC43" s="537"/>
    </row>
    <row r="44" spans="1:32" s="530" customFormat="1" x14ac:dyDescent="0.15">
      <c r="B44" s="538"/>
      <c r="L44" s="486"/>
      <c r="Q44" s="486"/>
      <c r="W44" s="486"/>
      <c r="Y44" s="538"/>
      <c r="AC44" s="537"/>
    </row>
    <row r="45" spans="1:32" s="530" customFormat="1" x14ac:dyDescent="0.15">
      <c r="B45" s="538"/>
      <c r="C45" s="530" t="s">
        <v>460</v>
      </c>
      <c r="Y45" s="538"/>
      <c r="AC45" s="537"/>
    </row>
    <row r="46" spans="1:32" s="530" customFormat="1" ht="6.75" customHeight="1" x14ac:dyDescent="0.15">
      <c r="B46" s="538"/>
      <c r="Y46" s="538"/>
      <c r="AC46" s="537"/>
    </row>
    <row r="47" spans="1:32" s="530" customFormat="1" ht="23.25" customHeight="1" x14ac:dyDescent="0.15">
      <c r="B47" s="538" t="s">
        <v>461</v>
      </c>
      <c r="C47" s="849" t="s">
        <v>462</v>
      </c>
      <c r="D47" s="850"/>
      <c r="E47" s="850"/>
      <c r="F47" s="850"/>
      <c r="G47" s="850"/>
      <c r="H47" s="851"/>
      <c r="I47" s="849"/>
      <c r="J47" s="850"/>
      <c r="K47" s="850"/>
      <c r="L47" s="850"/>
      <c r="M47" s="850"/>
      <c r="N47" s="850"/>
      <c r="O47" s="850"/>
      <c r="P47" s="850"/>
      <c r="Q47" s="850"/>
      <c r="R47" s="850"/>
      <c r="S47" s="850"/>
      <c r="T47" s="850"/>
      <c r="U47" s="850"/>
      <c r="V47" s="850"/>
      <c r="W47" s="851"/>
      <c r="X47" s="2"/>
      <c r="Y47" s="108"/>
      <c r="Z47" s="2"/>
      <c r="AA47" s="2"/>
      <c r="AB47" s="2"/>
      <c r="AC47" s="537"/>
    </row>
    <row r="48" spans="1:32" s="530" customFormat="1" ht="23.25" customHeight="1" x14ac:dyDescent="0.15">
      <c r="B48" s="538" t="s">
        <v>461</v>
      </c>
      <c r="C48" s="849" t="s">
        <v>463</v>
      </c>
      <c r="D48" s="850"/>
      <c r="E48" s="850"/>
      <c r="F48" s="850"/>
      <c r="G48" s="850"/>
      <c r="H48" s="851"/>
      <c r="I48" s="849"/>
      <c r="J48" s="850"/>
      <c r="K48" s="850"/>
      <c r="L48" s="850"/>
      <c r="M48" s="850"/>
      <c r="N48" s="850"/>
      <c r="O48" s="850"/>
      <c r="P48" s="850"/>
      <c r="Q48" s="850"/>
      <c r="R48" s="850"/>
      <c r="S48" s="850"/>
      <c r="T48" s="850"/>
      <c r="U48" s="850"/>
      <c r="V48" s="850"/>
      <c r="W48" s="851"/>
      <c r="X48" s="2"/>
      <c r="Y48" s="108"/>
      <c r="Z48" s="2"/>
      <c r="AA48" s="2"/>
      <c r="AB48" s="2"/>
      <c r="AC48" s="537"/>
    </row>
    <row r="49" spans="2:29" s="530" customFormat="1" ht="23.25" customHeight="1" x14ac:dyDescent="0.15">
      <c r="B49" s="538" t="s">
        <v>461</v>
      </c>
      <c r="C49" s="849" t="s">
        <v>464</v>
      </c>
      <c r="D49" s="850"/>
      <c r="E49" s="850"/>
      <c r="F49" s="850"/>
      <c r="G49" s="850"/>
      <c r="H49" s="851"/>
      <c r="I49" s="849"/>
      <c r="J49" s="850"/>
      <c r="K49" s="850"/>
      <c r="L49" s="850"/>
      <c r="M49" s="850"/>
      <c r="N49" s="850"/>
      <c r="O49" s="850"/>
      <c r="P49" s="850"/>
      <c r="Q49" s="850"/>
      <c r="R49" s="850"/>
      <c r="S49" s="850"/>
      <c r="T49" s="850"/>
      <c r="U49" s="850"/>
      <c r="V49" s="850"/>
      <c r="W49" s="851"/>
      <c r="X49" s="2"/>
      <c r="Y49" s="108"/>
      <c r="Z49" s="2"/>
      <c r="AA49" s="2"/>
      <c r="AB49" s="2"/>
      <c r="AC49" s="537"/>
    </row>
    <row r="50" spans="2:29" s="530" customFormat="1" x14ac:dyDescent="0.15">
      <c r="B50" s="538"/>
      <c r="C50" s="486"/>
      <c r="D50" s="486"/>
      <c r="E50" s="486"/>
      <c r="F50" s="486"/>
      <c r="G50" s="486"/>
      <c r="H50" s="486"/>
      <c r="I50" s="2"/>
      <c r="J50" s="2"/>
      <c r="K50" s="2"/>
      <c r="L50" s="2"/>
      <c r="M50" s="2"/>
      <c r="N50" s="2"/>
      <c r="O50" s="2"/>
      <c r="P50" s="2"/>
      <c r="Q50" s="2"/>
      <c r="R50" s="2"/>
      <c r="S50" s="2"/>
      <c r="T50" s="2"/>
      <c r="U50" s="2"/>
      <c r="V50" s="2"/>
      <c r="W50" s="2"/>
      <c r="X50" s="2"/>
      <c r="Y50" s="108"/>
      <c r="Z50" s="2"/>
      <c r="AA50" s="2"/>
      <c r="AB50" s="2"/>
      <c r="AC50" s="537"/>
    </row>
    <row r="51" spans="2:29" s="530" customFormat="1" ht="27" customHeight="1" x14ac:dyDescent="0.15">
      <c r="B51" s="538"/>
      <c r="C51" s="866" t="s">
        <v>465</v>
      </c>
      <c r="D51" s="866"/>
      <c r="E51" s="866"/>
      <c r="F51" s="866"/>
      <c r="G51" s="866"/>
      <c r="H51" s="866"/>
      <c r="I51" s="866"/>
      <c r="J51" s="866"/>
      <c r="K51" s="866"/>
      <c r="L51" s="866"/>
      <c r="M51" s="866"/>
      <c r="N51" s="866"/>
      <c r="O51" s="866"/>
      <c r="P51" s="866"/>
      <c r="Q51" s="866"/>
      <c r="R51" s="866"/>
      <c r="S51" s="866"/>
      <c r="T51" s="866"/>
      <c r="U51" s="866"/>
      <c r="V51" s="866"/>
      <c r="W51" s="866"/>
      <c r="X51" s="866"/>
      <c r="Y51" s="573"/>
      <c r="Z51" s="146" t="s">
        <v>455</v>
      </c>
      <c r="AA51" s="146" t="s">
        <v>456</v>
      </c>
      <c r="AB51" s="146" t="s">
        <v>457</v>
      </c>
      <c r="AC51" s="537"/>
    </row>
    <row r="52" spans="2:29" s="530" customFormat="1" ht="6" customHeight="1" x14ac:dyDescent="0.15">
      <c r="B52" s="538"/>
      <c r="C52" s="486"/>
      <c r="D52" s="486"/>
      <c r="E52" s="486"/>
      <c r="F52" s="486"/>
      <c r="G52" s="486"/>
      <c r="H52" s="486"/>
      <c r="I52" s="486"/>
      <c r="J52" s="486"/>
      <c r="K52" s="486"/>
      <c r="L52" s="486"/>
      <c r="M52" s="486"/>
      <c r="N52" s="486"/>
      <c r="O52" s="486"/>
      <c r="Y52" s="538"/>
      <c r="AC52" s="537"/>
    </row>
    <row r="53" spans="2:29" s="530" customFormat="1" ht="19.5" customHeight="1" x14ac:dyDescent="0.15">
      <c r="B53" s="538"/>
      <c r="D53" s="530" t="s">
        <v>940</v>
      </c>
      <c r="E53" s="486"/>
      <c r="F53" s="486"/>
      <c r="G53" s="486"/>
      <c r="H53" s="486"/>
      <c r="I53" s="486"/>
      <c r="J53" s="486"/>
      <c r="K53" s="486"/>
      <c r="L53" s="486"/>
      <c r="M53" s="486"/>
      <c r="N53" s="486"/>
      <c r="O53" s="486"/>
      <c r="Y53" s="147"/>
      <c r="Z53" s="161" t="s">
        <v>9</v>
      </c>
      <c r="AA53" s="161" t="s">
        <v>456</v>
      </c>
      <c r="AB53" s="161" t="s">
        <v>9</v>
      </c>
      <c r="AC53" s="537"/>
    </row>
    <row r="54" spans="2:29" s="530" customFormat="1" ht="6.75" customHeight="1" x14ac:dyDescent="0.15">
      <c r="B54" s="538"/>
      <c r="Y54" s="538"/>
      <c r="AC54" s="537"/>
    </row>
    <row r="55" spans="2:29" s="2" customFormat="1" ht="18" customHeight="1" x14ac:dyDescent="0.15">
      <c r="B55" s="531"/>
      <c r="D55" s="2" t="s">
        <v>466</v>
      </c>
      <c r="Y55" s="147"/>
      <c r="Z55" s="161" t="s">
        <v>9</v>
      </c>
      <c r="AA55" s="161" t="s">
        <v>456</v>
      </c>
      <c r="AB55" s="161" t="s">
        <v>9</v>
      </c>
      <c r="AC55" s="105"/>
    </row>
    <row r="56" spans="2:29" s="530" customFormat="1" ht="6.75" customHeight="1" x14ac:dyDescent="0.15">
      <c r="B56" s="538"/>
      <c r="Y56" s="538"/>
      <c r="AC56" s="537"/>
    </row>
    <row r="57" spans="2:29" s="2" customFormat="1" ht="18" customHeight="1" x14ac:dyDescent="0.15">
      <c r="B57" s="531"/>
      <c r="D57" s="2" t="s">
        <v>941</v>
      </c>
      <c r="Y57" s="147"/>
      <c r="Z57" s="161" t="s">
        <v>9</v>
      </c>
      <c r="AA57" s="161" t="s">
        <v>456</v>
      </c>
      <c r="AB57" s="161" t="s">
        <v>9</v>
      </c>
      <c r="AC57" s="105"/>
    </row>
    <row r="58" spans="2:29" s="530" customFormat="1" ht="6.75" customHeight="1" x14ac:dyDescent="0.15">
      <c r="B58" s="538"/>
      <c r="Y58" s="538"/>
      <c r="AC58" s="537"/>
    </row>
    <row r="59" spans="2:29" s="2" customFormat="1" ht="18" customHeight="1" x14ac:dyDescent="0.15">
      <c r="B59" s="531"/>
      <c r="D59" s="2" t="s">
        <v>942</v>
      </c>
      <c r="Y59" s="147"/>
      <c r="Z59" s="161" t="s">
        <v>9</v>
      </c>
      <c r="AA59" s="161" t="s">
        <v>456</v>
      </c>
      <c r="AB59" s="161" t="s">
        <v>9</v>
      </c>
      <c r="AC59" s="105"/>
    </row>
    <row r="60" spans="2:29" s="530" customFormat="1" ht="6.75" customHeight="1" x14ac:dyDescent="0.15">
      <c r="B60" s="538"/>
      <c r="Y60" s="538"/>
      <c r="AC60" s="537"/>
    </row>
    <row r="61" spans="2:29" ht="18" customHeight="1" x14ac:dyDescent="0.15">
      <c r="B61" s="148"/>
      <c r="D61" s="2" t="s">
        <v>943</v>
      </c>
      <c r="Y61" s="147"/>
      <c r="Z61" s="161" t="s">
        <v>9</v>
      </c>
      <c r="AA61" s="161" t="s">
        <v>456</v>
      </c>
      <c r="AB61" s="161" t="s">
        <v>9</v>
      </c>
      <c r="AC61" s="89"/>
    </row>
    <row r="62" spans="2:29" x14ac:dyDescent="0.15">
      <c r="B62" s="148"/>
      <c r="Y62" s="149"/>
      <c r="AC62" s="89"/>
    </row>
    <row r="63" spans="2:29" ht="27" customHeight="1" x14ac:dyDescent="0.15">
      <c r="B63" s="148"/>
      <c r="C63" s="866" t="s">
        <v>471</v>
      </c>
      <c r="D63" s="866"/>
      <c r="E63" s="866"/>
      <c r="F63" s="866"/>
      <c r="G63" s="866"/>
      <c r="H63" s="866"/>
      <c r="I63" s="866"/>
      <c r="J63" s="866"/>
      <c r="K63" s="866"/>
      <c r="L63" s="866"/>
      <c r="M63" s="866"/>
      <c r="N63" s="866"/>
      <c r="O63" s="866"/>
      <c r="P63" s="866"/>
      <c r="Q63" s="866"/>
      <c r="R63" s="866"/>
      <c r="S63" s="866"/>
      <c r="T63" s="866"/>
      <c r="U63" s="866"/>
      <c r="V63" s="866"/>
      <c r="W63" s="866"/>
      <c r="X63" s="866"/>
      <c r="Y63" s="147"/>
      <c r="Z63" s="161" t="s">
        <v>9</v>
      </c>
      <c r="AA63" s="161" t="s">
        <v>456</v>
      </c>
      <c r="AB63" s="161" t="s">
        <v>9</v>
      </c>
      <c r="AC63" s="89"/>
    </row>
    <row r="64" spans="2:29" x14ac:dyDescent="0.15">
      <c r="B64" s="148"/>
      <c r="Y64" s="175"/>
      <c r="Z64" s="59"/>
      <c r="AA64" s="59"/>
      <c r="AB64" s="59"/>
      <c r="AC64" s="60"/>
    </row>
    <row r="65" spans="2:29" s="2" customFormat="1" x14ac:dyDescent="0.15">
      <c r="B65" s="239" t="s">
        <v>944</v>
      </c>
      <c r="C65" s="566"/>
      <c r="D65" s="566"/>
      <c r="E65" s="566"/>
      <c r="F65" s="566"/>
      <c r="G65" s="566"/>
      <c r="H65" s="566"/>
      <c r="I65" s="566"/>
      <c r="J65" s="566"/>
      <c r="K65" s="566"/>
      <c r="L65" s="566"/>
      <c r="M65" s="566"/>
      <c r="N65" s="566"/>
      <c r="O65" s="566"/>
      <c r="P65" s="566"/>
      <c r="Q65" s="566"/>
      <c r="R65" s="566"/>
      <c r="S65" s="566"/>
      <c r="T65" s="566"/>
      <c r="U65" s="566"/>
      <c r="V65" s="566"/>
      <c r="W65" s="566"/>
      <c r="X65" s="566"/>
      <c r="Y65" s="566"/>
      <c r="Z65" s="566"/>
      <c r="AA65" s="566"/>
      <c r="AB65" s="566"/>
      <c r="AC65" s="566"/>
    </row>
    <row r="66" spans="2:29" s="2" customFormat="1" x14ac:dyDescent="0.15">
      <c r="B66" s="150" t="s">
        <v>945</v>
      </c>
    </row>
    <row r="67" spans="2:29" s="2" customFormat="1" x14ac:dyDescent="0.15">
      <c r="B67" s="150" t="s">
        <v>946</v>
      </c>
    </row>
    <row r="68" spans="2:29" s="2" customFormat="1" x14ac:dyDescent="0.15">
      <c r="B68" s="150" t="s">
        <v>947</v>
      </c>
    </row>
    <row r="69" spans="2:29" s="150" customFormat="1" ht="11.25" x14ac:dyDescent="0.15">
      <c r="B69" s="591" t="s">
        <v>948</v>
      </c>
      <c r="C69" s="150" t="s">
        <v>949</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verticalDpi="0" r:id="rId1"/>
  <rowBreaks count="1" manualBreakCount="1">
    <brk id="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88"/>
  <sheetViews>
    <sheetView view="pageBreakPreview" zoomScaleNormal="100" zoomScaleSheetLayoutView="100" workbookViewId="0">
      <selection activeCell="C5" sqref="C5"/>
    </sheetView>
  </sheetViews>
  <sheetFormatPr defaultRowHeight="20.25" customHeight="1" x14ac:dyDescent="0.15"/>
  <cols>
    <col min="1" max="1" width="2.375" style="408" customWidth="1"/>
    <col min="2" max="2" width="25" style="300" bestFit="1" customWidth="1"/>
    <col min="3" max="3" width="41.75" style="300" customWidth="1"/>
    <col min="4" max="4" width="15.25" style="300" customWidth="1"/>
    <col min="5" max="5" width="44.25" style="300" customWidth="1"/>
    <col min="6" max="6" width="42" style="300" customWidth="1"/>
    <col min="7" max="7" width="22.5" style="300" customWidth="1"/>
    <col min="8" max="12" width="5.375" style="300" customWidth="1"/>
    <col min="13" max="13" width="6.5" style="300" customWidth="1"/>
    <col min="14" max="17" width="5.375" style="300" customWidth="1"/>
    <col min="18" max="16384" width="9" style="300"/>
  </cols>
  <sheetData>
    <row r="1" spans="1:11" ht="20.25" customHeight="1" x14ac:dyDescent="0.15">
      <c r="A1" s="450"/>
      <c r="B1" s="432" t="s">
        <v>1668</v>
      </c>
      <c r="C1" s="450"/>
      <c r="D1" s="450"/>
      <c r="E1" s="450"/>
      <c r="F1" s="450"/>
      <c r="G1" s="450"/>
      <c r="H1" s="450"/>
      <c r="I1" s="450"/>
      <c r="J1" s="450"/>
      <c r="K1" s="450"/>
    </row>
    <row r="3" spans="1:11" ht="20.25" customHeight="1" x14ac:dyDescent="0.15">
      <c r="A3" s="416"/>
      <c r="B3" s="315" t="s">
        <v>129</v>
      </c>
      <c r="C3" s="417"/>
      <c r="D3" s="417"/>
      <c r="E3" s="417"/>
      <c r="F3" s="417"/>
      <c r="G3" s="417"/>
      <c r="H3" s="417"/>
      <c r="I3" s="417"/>
      <c r="J3" s="417"/>
      <c r="K3" s="417"/>
    </row>
    <row r="4" spans="1:11" ht="20.25" customHeight="1" x14ac:dyDescent="0.15">
      <c r="A4" s="416"/>
      <c r="B4" s="315" t="s">
        <v>130</v>
      </c>
      <c r="C4" s="417"/>
      <c r="D4" s="417"/>
      <c r="E4" s="417"/>
      <c r="F4" s="417"/>
      <c r="G4" s="417"/>
      <c r="H4" s="417"/>
      <c r="I4" s="417"/>
      <c r="J4" s="417"/>
      <c r="K4" s="417"/>
    </row>
    <row r="5" spans="1:11" ht="20.25" customHeight="1" x14ac:dyDescent="0.15">
      <c r="A5" s="416"/>
      <c r="B5" s="315" t="s">
        <v>1350</v>
      </c>
      <c r="C5" s="417"/>
      <c r="D5" s="417"/>
      <c r="E5" s="417"/>
      <c r="F5" s="417"/>
      <c r="G5" s="417"/>
      <c r="H5" s="417"/>
      <c r="I5" s="417"/>
      <c r="J5" s="417"/>
      <c r="K5" s="417"/>
    </row>
    <row r="6" spans="1:11" ht="20.25" customHeight="1" x14ac:dyDescent="0.15">
      <c r="A6" s="416"/>
      <c r="B6" s="315" t="s">
        <v>1514</v>
      </c>
      <c r="C6" s="417"/>
      <c r="D6" s="417"/>
      <c r="E6" s="417"/>
      <c r="F6" s="417"/>
      <c r="G6" s="417"/>
      <c r="H6" s="417"/>
      <c r="I6" s="417"/>
      <c r="J6" s="417"/>
      <c r="K6" s="417"/>
    </row>
    <row r="7" spans="1:11" ht="20.25" customHeight="1" x14ac:dyDescent="0.15">
      <c r="A7" s="416"/>
      <c r="B7" s="315" t="s">
        <v>1515</v>
      </c>
      <c r="C7" s="417"/>
      <c r="D7" s="417"/>
      <c r="E7" s="417"/>
      <c r="F7" s="417"/>
      <c r="G7" s="417"/>
      <c r="H7" s="417"/>
      <c r="I7" s="417"/>
      <c r="J7" s="417"/>
      <c r="K7" s="417"/>
    </row>
    <row r="8" spans="1:11" ht="20.25" customHeight="1" x14ac:dyDescent="0.15">
      <c r="A8" s="416"/>
      <c r="B8" s="315" t="s">
        <v>1516</v>
      </c>
      <c r="C8" s="417"/>
      <c r="D8" s="417"/>
      <c r="E8" s="417"/>
      <c r="F8" s="417"/>
      <c r="G8" s="417"/>
      <c r="H8" s="417"/>
      <c r="I8" s="417"/>
      <c r="J8" s="417"/>
      <c r="K8" s="417"/>
    </row>
    <row r="9" spans="1:11" ht="20.25" customHeight="1" x14ac:dyDescent="0.15">
      <c r="A9" s="416"/>
      <c r="B9" s="315" t="s">
        <v>1517</v>
      </c>
      <c r="C9" s="315"/>
      <c r="D9" s="315"/>
      <c r="E9" s="315"/>
      <c r="F9" s="315"/>
      <c r="G9" s="315"/>
      <c r="H9" s="315"/>
      <c r="I9" s="315"/>
      <c r="J9" s="315"/>
      <c r="K9" s="417"/>
    </row>
    <row r="10" spans="1:11" ht="20.25" customHeight="1" x14ac:dyDescent="0.15">
      <c r="A10" s="416"/>
      <c r="B10" s="315" t="s">
        <v>131</v>
      </c>
      <c r="C10" s="417"/>
      <c r="D10" s="417"/>
      <c r="E10" s="417"/>
      <c r="F10" s="417"/>
      <c r="G10" s="417"/>
      <c r="H10" s="417"/>
      <c r="I10" s="417"/>
      <c r="J10" s="417"/>
      <c r="K10" s="417"/>
    </row>
    <row r="11" spans="1:11" ht="20.25" customHeight="1" x14ac:dyDescent="0.15">
      <c r="A11" s="416"/>
      <c r="B11" s="315" t="s">
        <v>1518</v>
      </c>
      <c r="C11" s="417"/>
      <c r="D11" s="417"/>
      <c r="E11" s="417"/>
      <c r="F11" s="417"/>
      <c r="G11" s="417"/>
      <c r="H11" s="417"/>
      <c r="I11" s="417"/>
      <c r="J11" s="417"/>
      <c r="K11" s="417"/>
    </row>
    <row r="12" spans="1:11" ht="20.25" customHeight="1" x14ac:dyDescent="0.15">
      <c r="A12" s="416"/>
      <c r="B12" s="315" t="s">
        <v>132</v>
      </c>
      <c r="C12" s="417"/>
      <c r="D12" s="417"/>
      <c r="E12" s="417"/>
      <c r="F12" s="417"/>
      <c r="G12" s="417"/>
      <c r="H12" s="417"/>
      <c r="I12" s="417"/>
      <c r="J12" s="417"/>
      <c r="K12" s="417"/>
    </row>
    <row r="13" spans="1:11" ht="20.25" customHeight="1" x14ac:dyDescent="0.15">
      <c r="A13" s="450"/>
      <c r="B13" s="315" t="s">
        <v>133</v>
      </c>
      <c r="C13" s="450"/>
      <c r="D13" s="450"/>
      <c r="E13" s="450"/>
      <c r="F13" s="450"/>
      <c r="G13" s="450"/>
      <c r="H13" s="450"/>
      <c r="I13" s="450"/>
      <c r="J13" s="450"/>
      <c r="K13" s="450"/>
    </row>
    <row r="14" spans="1:11" ht="48" customHeight="1" x14ac:dyDescent="0.15">
      <c r="A14" s="450"/>
      <c r="B14" s="1032" t="s">
        <v>1548</v>
      </c>
      <c r="C14" s="1007"/>
      <c r="D14" s="1007"/>
      <c r="E14" s="1007"/>
      <c r="F14" s="1007"/>
      <c r="G14" s="1007"/>
      <c r="H14" s="1007"/>
      <c r="I14" s="1007"/>
      <c r="J14" s="1007"/>
      <c r="K14" s="1007"/>
    </row>
    <row r="15" spans="1:11" ht="21" customHeight="1" x14ac:dyDescent="0.15">
      <c r="A15" s="450"/>
      <c r="B15" s="1032" t="s">
        <v>1489</v>
      </c>
      <c r="C15" s="1032"/>
      <c r="D15" s="1032"/>
      <c r="E15" s="1032"/>
      <c r="F15" s="1032"/>
      <c r="G15" s="1032"/>
    </row>
    <row r="16" spans="1:11" ht="20.25" customHeight="1" x14ac:dyDescent="0.15">
      <c r="A16" s="450"/>
      <c r="B16" s="315" t="s">
        <v>1519</v>
      </c>
      <c r="C16" s="450"/>
      <c r="D16" s="450"/>
      <c r="E16" s="450"/>
      <c r="F16" s="450"/>
      <c r="G16" s="450"/>
      <c r="H16" s="450"/>
      <c r="I16" s="450"/>
      <c r="J16" s="450"/>
      <c r="K16" s="450"/>
    </row>
    <row r="17" spans="1:19" ht="20.25" customHeight="1" x14ac:dyDescent="0.15">
      <c r="A17" s="450"/>
      <c r="B17" s="315" t="s">
        <v>1520</v>
      </c>
      <c r="C17" s="450"/>
      <c r="D17" s="450"/>
      <c r="E17" s="450"/>
      <c r="F17" s="450"/>
      <c r="G17" s="450"/>
      <c r="H17" s="450"/>
      <c r="I17" s="450"/>
      <c r="J17" s="450"/>
      <c r="K17" s="450"/>
    </row>
    <row r="18" spans="1:19" ht="20.25" customHeight="1" x14ac:dyDescent="0.15">
      <c r="A18" s="450"/>
      <c r="B18" s="315" t="s">
        <v>134</v>
      </c>
      <c r="C18" s="450"/>
      <c r="D18" s="450"/>
      <c r="E18" s="450"/>
      <c r="F18" s="450"/>
      <c r="G18" s="450"/>
      <c r="H18" s="450"/>
      <c r="I18" s="450"/>
      <c r="J18" s="450"/>
      <c r="K18" s="450"/>
    </row>
    <row r="19" spans="1:19" ht="20.25" customHeight="1" x14ac:dyDescent="0.15">
      <c r="A19" s="450"/>
      <c r="B19" s="315" t="s">
        <v>135</v>
      </c>
      <c r="C19" s="450"/>
      <c r="D19" s="450"/>
      <c r="E19" s="450"/>
      <c r="F19" s="450"/>
      <c r="G19" s="450"/>
      <c r="H19" s="450"/>
      <c r="I19" s="450"/>
      <c r="J19" s="450"/>
      <c r="K19" s="450"/>
    </row>
    <row r="20" spans="1:19" ht="20.25" customHeight="1" x14ac:dyDescent="0.15">
      <c r="A20" s="450"/>
      <c r="B20" s="315" t="s">
        <v>136</v>
      </c>
      <c r="C20" s="450"/>
      <c r="D20" s="450"/>
      <c r="E20" s="450"/>
      <c r="F20" s="450"/>
      <c r="G20" s="450"/>
    </row>
    <row r="21" spans="1:19" ht="20.25" customHeight="1" x14ac:dyDescent="0.15">
      <c r="A21" s="450"/>
      <c r="B21" s="315" t="s">
        <v>137</v>
      </c>
      <c r="C21" s="450"/>
      <c r="D21" s="450"/>
      <c r="E21" s="450"/>
      <c r="F21" s="450"/>
      <c r="G21" s="450"/>
    </row>
    <row r="22" spans="1:19" ht="20.25" customHeight="1" x14ac:dyDescent="0.15">
      <c r="A22" s="450"/>
      <c r="B22" s="315" t="s">
        <v>1521</v>
      </c>
      <c r="C22" s="450"/>
      <c r="D22" s="450"/>
      <c r="E22" s="450"/>
      <c r="F22" s="450"/>
      <c r="G22" s="450"/>
    </row>
    <row r="23" spans="1:19" ht="20.25" customHeight="1" x14ac:dyDescent="0.15">
      <c r="A23" s="450"/>
      <c r="B23" s="315" t="s">
        <v>1522</v>
      </c>
      <c r="C23" s="450"/>
      <c r="D23" s="450"/>
      <c r="E23" s="450"/>
      <c r="F23" s="450"/>
      <c r="G23" s="450"/>
    </row>
    <row r="24" spans="1:19" ht="20.25" customHeight="1" x14ac:dyDescent="0.15">
      <c r="A24" s="450"/>
      <c r="B24" s="315" t="s">
        <v>1523</v>
      </c>
      <c r="C24" s="450"/>
      <c r="D24" s="450"/>
      <c r="E24" s="450"/>
      <c r="F24" s="450"/>
      <c r="G24" s="450"/>
    </row>
    <row r="25" spans="1:19" ht="20.25" customHeight="1" x14ac:dyDescent="0.15">
      <c r="A25" s="450"/>
      <c r="B25" s="315" t="s">
        <v>1524</v>
      </c>
      <c r="C25" s="450"/>
      <c r="D25" s="450"/>
      <c r="E25" s="450"/>
      <c r="F25" s="450"/>
      <c r="G25" s="450"/>
    </row>
    <row r="26" spans="1:19" ht="20.25" customHeight="1" x14ac:dyDescent="0.15">
      <c r="A26" s="450"/>
      <c r="B26" s="315" t="s">
        <v>1525</v>
      </c>
      <c r="C26" s="450"/>
      <c r="D26" s="450"/>
      <c r="E26" s="450"/>
      <c r="F26" s="315"/>
      <c r="G26" s="315"/>
      <c r="S26" s="385"/>
    </row>
    <row r="27" spans="1:19" ht="20.25" customHeight="1" x14ac:dyDescent="0.15">
      <c r="A27" s="450"/>
      <c r="B27" s="315" t="s">
        <v>138</v>
      </c>
      <c r="C27" s="450"/>
      <c r="D27" s="450"/>
      <c r="E27" s="450"/>
      <c r="F27" s="450"/>
      <c r="G27" s="450"/>
      <c r="S27" s="385"/>
    </row>
    <row r="28" spans="1:19" ht="20.25" customHeight="1" x14ac:dyDescent="0.15">
      <c r="A28" s="450"/>
      <c r="B28" s="315" t="s">
        <v>1526</v>
      </c>
      <c r="C28" s="450"/>
      <c r="D28" s="450"/>
      <c r="E28" s="450"/>
      <c r="F28" s="450"/>
      <c r="G28" s="450"/>
      <c r="S28" s="385"/>
    </row>
    <row r="29" spans="1:19" s="430" customFormat="1" ht="19.5" customHeight="1" x14ac:dyDescent="0.15">
      <c r="A29" s="399"/>
      <c r="B29" s="315" t="s">
        <v>1527</v>
      </c>
      <c r="S29" s="385"/>
    </row>
    <row r="30" spans="1:19" s="430" customFormat="1" ht="19.5" customHeight="1" x14ac:dyDescent="0.15">
      <c r="A30" s="399"/>
      <c r="B30" s="315" t="s">
        <v>1528</v>
      </c>
    </row>
    <row r="31" spans="1:19" s="430" customFormat="1" ht="19.5" customHeight="1" x14ac:dyDescent="0.15">
      <c r="A31" s="399"/>
      <c r="B31" s="315" t="s">
        <v>1529</v>
      </c>
      <c r="K31" s="385"/>
      <c r="L31" s="385"/>
      <c r="M31" s="385"/>
      <c r="N31" s="385"/>
    </row>
    <row r="32" spans="1:19" s="430" customFormat="1" ht="19.5" customHeight="1" x14ac:dyDescent="0.15">
      <c r="A32" s="399"/>
      <c r="B32" s="1007" t="s">
        <v>1530</v>
      </c>
      <c r="C32" s="1007"/>
      <c r="D32" s="1007"/>
      <c r="E32" s="1007"/>
      <c r="F32" s="1007"/>
      <c r="G32" s="1007"/>
      <c r="S32" s="385"/>
    </row>
    <row r="33" spans="1:19" s="430" customFormat="1" ht="19.5" customHeight="1" x14ac:dyDescent="0.15">
      <c r="A33" s="399"/>
      <c r="B33" s="315" t="s">
        <v>1531</v>
      </c>
      <c r="S33" s="385"/>
    </row>
    <row r="34" spans="1:19" s="430" customFormat="1" ht="41.25" customHeight="1" x14ac:dyDescent="0.15">
      <c r="A34" s="399"/>
      <c r="B34" s="1032" t="s">
        <v>1532</v>
      </c>
      <c r="C34" s="1032"/>
      <c r="D34" s="1032"/>
      <c r="E34" s="1032"/>
      <c r="F34" s="1032"/>
      <c r="G34" s="1032"/>
      <c r="H34" s="1032"/>
      <c r="I34" s="1032"/>
      <c r="J34" s="1032"/>
      <c r="K34" s="1032"/>
      <c r="L34" s="453"/>
      <c r="M34" s="453"/>
      <c r="N34" s="453"/>
      <c r="O34" s="453"/>
      <c r="S34" s="385"/>
    </row>
    <row r="35" spans="1:19" s="430" customFormat="1" ht="19.5" customHeight="1" x14ac:dyDescent="0.15">
      <c r="A35" s="399"/>
      <c r="B35" s="315" t="s">
        <v>1533</v>
      </c>
      <c r="S35" s="385"/>
    </row>
    <row r="36" spans="1:19" s="385" customFormat="1" ht="20.25" customHeight="1" x14ac:dyDescent="0.15">
      <c r="A36" s="381"/>
      <c r="B36" s="315" t="s">
        <v>139</v>
      </c>
    </row>
    <row r="37" spans="1:19" ht="20.25" customHeight="1" x14ac:dyDescent="0.15">
      <c r="A37" s="300"/>
      <c r="B37" s="315" t="s">
        <v>140</v>
      </c>
      <c r="C37" s="450"/>
      <c r="D37" s="450"/>
      <c r="E37" s="450"/>
      <c r="F37" s="450"/>
      <c r="G37" s="450"/>
      <c r="S37" s="385"/>
    </row>
    <row r="38" spans="1:19" ht="20.25" customHeight="1" x14ac:dyDescent="0.15">
      <c r="A38" s="300"/>
      <c r="B38" s="315" t="s">
        <v>141</v>
      </c>
      <c r="C38" s="450"/>
      <c r="D38" s="450"/>
      <c r="E38" s="450"/>
      <c r="F38" s="450"/>
      <c r="G38" s="450"/>
      <c r="S38" s="385"/>
    </row>
    <row r="39" spans="1:19" ht="20.25" customHeight="1" x14ac:dyDescent="0.15">
      <c r="A39" s="300"/>
      <c r="B39" s="315" t="s">
        <v>1534</v>
      </c>
      <c r="C39" s="450"/>
      <c r="D39" s="450"/>
      <c r="E39" s="450"/>
      <c r="F39" s="450"/>
      <c r="G39" s="450"/>
    </row>
    <row r="40" spans="1:19" ht="20.25" customHeight="1" x14ac:dyDescent="0.15">
      <c r="A40" s="300"/>
      <c r="B40" s="315" t="s">
        <v>142</v>
      </c>
      <c r="C40" s="450"/>
      <c r="D40" s="450"/>
      <c r="E40" s="450"/>
      <c r="F40" s="450"/>
      <c r="G40" s="450"/>
    </row>
    <row r="41" spans="1:19" s="331" customFormat="1" ht="20.25" customHeight="1" x14ac:dyDescent="0.15">
      <c r="B41" s="315" t="s">
        <v>143</v>
      </c>
    </row>
    <row r="42" spans="1:19" s="331" customFormat="1" ht="20.25" customHeight="1" x14ac:dyDescent="0.15">
      <c r="B42" s="315" t="s">
        <v>144</v>
      </c>
    </row>
    <row r="43" spans="1:19" s="331" customFormat="1" ht="20.25" customHeight="1" x14ac:dyDescent="0.15">
      <c r="B43" s="315"/>
    </row>
    <row r="44" spans="1:19" s="331" customFormat="1" ht="20.25" customHeight="1" x14ac:dyDescent="0.15">
      <c r="B44" s="315" t="s">
        <v>145</v>
      </c>
    </row>
    <row r="45" spans="1:19" s="331" customFormat="1" ht="20.25" customHeight="1" x14ac:dyDescent="0.15">
      <c r="B45" s="315" t="s">
        <v>146</v>
      </c>
    </row>
    <row r="46" spans="1:19" s="331" customFormat="1" ht="20.25" customHeight="1" x14ac:dyDescent="0.15">
      <c r="B46" s="315" t="s">
        <v>147</v>
      </c>
    </row>
    <row r="47" spans="1:19" s="331" customFormat="1" ht="20.25" customHeight="1" x14ac:dyDescent="0.15">
      <c r="B47" s="315" t="s">
        <v>148</v>
      </c>
    </row>
    <row r="48" spans="1:19" s="331" customFormat="1" ht="20.25" customHeight="1" x14ac:dyDescent="0.15">
      <c r="B48" s="315" t="s">
        <v>149</v>
      </c>
    </row>
    <row r="49" spans="1:19" s="331" customFormat="1" ht="20.25" customHeight="1" x14ac:dyDescent="0.15">
      <c r="B49" s="315" t="s">
        <v>150</v>
      </c>
    </row>
    <row r="50" spans="1:19" s="331" customFormat="1" ht="20.25" customHeight="1" x14ac:dyDescent="0.15"/>
    <row r="51" spans="1:19" s="331" customFormat="1" ht="20.25" customHeight="1" x14ac:dyDescent="0.15">
      <c r="B51" s="315" t="s">
        <v>151</v>
      </c>
    </row>
    <row r="52" spans="1:19" s="331" customFormat="1" ht="20.25" customHeight="1" x14ac:dyDescent="0.15">
      <c r="B52" s="315" t="s">
        <v>152</v>
      </c>
    </row>
    <row r="53" spans="1:19" s="331" customFormat="1" ht="20.25" customHeight="1" x14ac:dyDescent="0.15">
      <c r="B53" s="315" t="s">
        <v>153</v>
      </c>
    </row>
    <row r="54" spans="1:19" s="331" customFormat="1" ht="42" customHeight="1" x14ac:dyDescent="0.15">
      <c r="B54" s="1033" t="s">
        <v>1549</v>
      </c>
      <c r="C54" s="1033"/>
      <c r="D54" s="1033"/>
      <c r="E54" s="1033"/>
      <c r="F54" s="1033"/>
      <c r="G54" s="1033"/>
      <c r="H54" s="1033"/>
      <c r="I54" s="1033"/>
      <c r="J54" s="1033"/>
      <c r="K54" s="1033"/>
      <c r="L54" s="1033"/>
      <c r="M54" s="1033"/>
      <c r="N54" s="1033"/>
      <c r="O54" s="1033"/>
      <c r="P54" s="1033"/>
      <c r="Q54" s="1033"/>
      <c r="S54" s="431"/>
    </row>
    <row r="55" spans="1:19" s="331" customFormat="1" ht="20.25" customHeight="1" x14ac:dyDescent="0.15">
      <c r="B55" s="1032" t="s">
        <v>1535</v>
      </c>
      <c r="C55" s="1032"/>
      <c r="D55" s="1032"/>
      <c r="E55" s="1032"/>
      <c r="F55" s="1032"/>
      <c r="G55" s="1032"/>
      <c r="S55" s="431"/>
    </row>
    <row r="56" spans="1:19" s="331" customFormat="1" ht="20.25" customHeight="1" x14ac:dyDescent="0.15">
      <c r="B56" s="315" t="s">
        <v>1536</v>
      </c>
      <c r="C56" s="430"/>
      <c r="D56" s="430"/>
      <c r="E56" s="430"/>
      <c r="S56" s="431"/>
    </row>
    <row r="57" spans="1:19" s="331" customFormat="1" ht="20.25" customHeight="1" x14ac:dyDescent="0.15">
      <c r="B57" s="315" t="s">
        <v>1537</v>
      </c>
      <c r="C57" s="430"/>
      <c r="D57" s="430"/>
      <c r="E57" s="430"/>
      <c r="S57" s="431"/>
    </row>
    <row r="58" spans="1:19" s="331" customFormat="1" ht="35.25" customHeight="1" x14ac:dyDescent="0.15">
      <c r="B58" s="1033" t="s">
        <v>1538</v>
      </c>
      <c r="C58" s="1033"/>
      <c r="D58" s="1033"/>
      <c r="E58" s="1033"/>
      <c r="F58" s="1033"/>
      <c r="G58" s="1033"/>
      <c r="H58" s="1033"/>
      <c r="I58" s="1033"/>
      <c r="J58" s="1033"/>
      <c r="K58" s="1033"/>
      <c r="L58" s="1033"/>
      <c r="M58" s="1033"/>
      <c r="N58" s="1033"/>
      <c r="O58" s="1033"/>
      <c r="P58" s="1033"/>
      <c r="Q58" s="1033"/>
      <c r="S58" s="431"/>
    </row>
    <row r="59" spans="1:19" s="331" customFormat="1" ht="20.25" customHeight="1" x14ac:dyDescent="0.15">
      <c r="B59" s="1007" t="s">
        <v>1539</v>
      </c>
      <c r="C59" s="1007"/>
      <c r="D59" s="1007"/>
      <c r="E59" s="1007"/>
      <c r="F59" s="1007"/>
      <c r="G59" s="1007"/>
      <c r="H59" s="1007"/>
      <c r="I59" s="1007"/>
      <c r="J59" s="1007"/>
      <c r="K59" s="1007"/>
      <c r="L59" s="1007"/>
      <c r="M59" s="1007"/>
      <c r="S59" s="431"/>
    </row>
    <row r="60" spans="1:19" s="331" customFormat="1" ht="20.25" customHeight="1" x14ac:dyDescent="0.15">
      <c r="B60" s="1032" t="s">
        <v>1540</v>
      </c>
      <c r="C60" s="1032"/>
      <c r="D60" s="1032"/>
      <c r="E60" s="1032"/>
      <c r="F60" s="1032"/>
      <c r="G60" s="1032"/>
      <c r="S60" s="431"/>
    </row>
    <row r="61" spans="1:19" ht="20.25" customHeight="1" x14ac:dyDescent="0.15">
      <c r="A61" s="416"/>
      <c r="B61" s="315" t="s">
        <v>1541</v>
      </c>
      <c r="C61" s="417"/>
      <c r="D61" s="417"/>
      <c r="E61" s="417"/>
      <c r="F61" s="417"/>
      <c r="G61" s="417"/>
      <c r="H61" s="417"/>
      <c r="I61" s="417"/>
      <c r="J61" s="417"/>
      <c r="K61" s="417"/>
    </row>
    <row r="62" spans="1:19" s="331" customFormat="1" ht="20.25" customHeight="1" x14ac:dyDescent="0.15">
      <c r="B62" s="1032" t="s">
        <v>1542</v>
      </c>
      <c r="C62" s="1032"/>
      <c r="D62" s="1032"/>
      <c r="E62" s="1032"/>
      <c r="F62" s="1032"/>
      <c r="G62" s="1032"/>
      <c r="S62" s="431"/>
    </row>
    <row r="63" spans="1:19" s="331" customFormat="1" ht="20.25" customHeight="1" x14ac:dyDescent="0.15">
      <c r="B63" s="1032" t="s">
        <v>1543</v>
      </c>
      <c r="C63" s="1032"/>
      <c r="D63" s="1032"/>
      <c r="E63" s="1032"/>
      <c r="F63" s="1032"/>
      <c r="G63" s="1032"/>
      <c r="S63" s="431"/>
    </row>
    <row r="64" spans="1:19" s="331" customFormat="1" ht="20.25" customHeight="1" x14ac:dyDescent="0.15">
      <c r="B64" s="1032" t="s">
        <v>1544</v>
      </c>
      <c r="C64" s="1032"/>
      <c r="D64" s="1032"/>
      <c r="E64" s="1032"/>
      <c r="F64" s="1032"/>
      <c r="G64" s="1032"/>
      <c r="S64" s="431"/>
    </row>
    <row r="65" spans="1:19" s="331" customFormat="1" ht="20.25" customHeight="1" x14ac:dyDescent="0.15">
      <c r="B65" s="1032" t="s">
        <v>1545</v>
      </c>
      <c r="C65" s="1032"/>
      <c r="D65" s="1032"/>
      <c r="E65" s="1032"/>
      <c r="F65" s="1032"/>
      <c r="G65" s="1032"/>
      <c r="S65" s="431"/>
    </row>
    <row r="66" spans="1:19" s="331" customFormat="1" ht="20.25" customHeight="1" x14ac:dyDescent="0.15">
      <c r="B66" s="1032" t="s">
        <v>1546</v>
      </c>
      <c r="C66" s="1032"/>
      <c r="D66" s="1032"/>
      <c r="E66" s="1032"/>
      <c r="F66" s="1032"/>
      <c r="G66" s="1032"/>
      <c r="H66" s="1032"/>
      <c r="I66" s="1032"/>
      <c r="J66" s="1032"/>
      <c r="K66" s="1032"/>
      <c r="L66" s="1032"/>
      <c r="M66" s="1032"/>
      <c r="N66" s="1032"/>
      <c r="O66" s="1032"/>
      <c r="P66" s="1032"/>
      <c r="Q66" s="1032"/>
      <c r="S66" s="431"/>
    </row>
    <row r="67" spans="1:19" s="331" customFormat="1" ht="20.25" customHeight="1" x14ac:dyDescent="0.15">
      <c r="B67" s="1032" t="s">
        <v>1334</v>
      </c>
      <c r="C67" s="1032"/>
      <c r="D67" s="1032"/>
      <c r="E67" s="1032"/>
      <c r="F67" s="1032"/>
      <c r="G67" s="1032"/>
      <c r="H67" s="1032"/>
      <c r="I67" s="1032"/>
      <c r="J67" s="1032"/>
      <c r="K67" s="1032"/>
      <c r="L67" s="1032"/>
      <c r="M67" s="1032"/>
      <c r="N67" s="1032"/>
      <c r="O67" s="1032"/>
      <c r="P67" s="1032"/>
      <c r="Q67" s="1032"/>
      <c r="S67" s="431"/>
    </row>
    <row r="68" spans="1:19" s="331" customFormat="1" ht="20.25" customHeight="1" x14ac:dyDescent="0.15">
      <c r="B68" s="1032" t="s">
        <v>1547</v>
      </c>
      <c r="C68" s="1032"/>
      <c r="D68" s="1032"/>
      <c r="E68" s="1032"/>
      <c r="F68" s="1032"/>
      <c r="G68" s="1032"/>
      <c r="H68" s="1032"/>
      <c r="I68" s="1032"/>
      <c r="J68" s="1032"/>
      <c r="K68" s="1032"/>
      <c r="L68" s="1032"/>
      <c r="M68" s="1032"/>
      <c r="N68" s="1032"/>
      <c r="O68" s="1032"/>
      <c r="P68" s="1032"/>
      <c r="Q68" s="1032"/>
      <c r="S68" s="431"/>
    </row>
    <row r="69" spans="1:19" s="331" customFormat="1" ht="20.25" customHeight="1" x14ac:dyDescent="0.15">
      <c r="B69" s="315" t="s">
        <v>154</v>
      </c>
    </row>
    <row r="70" spans="1:19" s="385" customFormat="1" ht="20.25" customHeight="1" x14ac:dyDescent="0.15">
      <c r="A70" s="381"/>
      <c r="B70" s="315" t="s">
        <v>155</v>
      </c>
      <c r="C70" s="331"/>
      <c r="D70" s="331"/>
      <c r="E70" s="331"/>
    </row>
    <row r="71" spans="1:19" s="385" customFormat="1" ht="20.25" customHeight="1" x14ac:dyDescent="0.15">
      <c r="A71" s="381"/>
      <c r="B71" s="315" t="s">
        <v>1335</v>
      </c>
      <c r="C71" s="331"/>
      <c r="D71" s="331"/>
      <c r="E71" s="331"/>
    </row>
    <row r="72" spans="1:19" ht="20.25" customHeight="1" x14ac:dyDescent="0.15">
      <c r="A72" s="416"/>
      <c r="B72" s="315" t="s">
        <v>1639</v>
      </c>
      <c r="C72" s="385"/>
      <c r="D72" s="385"/>
      <c r="E72" s="385"/>
      <c r="F72" s="417"/>
      <c r="G72" s="417"/>
      <c r="H72" s="417"/>
      <c r="I72" s="417"/>
      <c r="J72" s="417"/>
      <c r="K72" s="417"/>
    </row>
    <row r="73" spans="1:19" ht="20.25" customHeight="1" x14ac:dyDescent="0.15">
      <c r="A73" s="416"/>
      <c r="B73" s="315"/>
      <c r="C73" s="385"/>
      <c r="D73" s="385"/>
      <c r="E73" s="385"/>
      <c r="F73" s="417"/>
      <c r="G73" s="417"/>
      <c r="H73" s="417"/>
      <c r="I73" s="417"/>
      <c r="J73" s="417"/>
      <c r="K73" s="417"/>
    </row>
    <row r="74" spans="1:19" ht="20.25" customHeight="1" x14ac:dyDescent="0.15">
      <c r="B74" s="432" t="s">
        <v>156</v>
      </c>
      <c r="C74" s="385"/>
      <c r="D74" s="385"/>
      <c r="E74" s="385"/>
    </row>
    <row r="75" spans="1:19" ht="20.25" customHeight="1" x14ac:dyDescent="0.15">
      <c r="C75" s="417"/>
      <c r="D75" s="417"/>
      <c r="E75" s="417"/>
    </row>
    <row r="76" spans="1:19" ht="20.25" customHeight="1" x14ac:dyDescent="0.15">
      <c r="B76" s="315" t="s">
        <v>157</v>
      </c>
    </row>
    <row r="88" spans="12:12" ht="20.25" customHeight="1" x14ac:dyDescent="0.15">
      <c r="L88" s="333"/>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37" orientation="portrait" r:id="rId1"/>
  <headerFooter alignWithMargins="0"/>
  <rowBreaks count="2" manualBreakCount="2">
    <brk id="36" max="18" man="1"/>
    <brk id="165"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view="pageBreakPreview" zoomScale="60" zoomScaleNormal="100" workbookViewId="0">
      <selection activeCell="U22" sqref="U22"/>
    </sheetView>
  </sheetViews>
  <sheetFormatPr defaultColWidth="3.5" defaultRowHeight="13.5" x14ac:dyDescent="0.15"/>
  <cols>
    <col min="1" max="1" width="3.5" style="3"/>
    <col min="2" max="2" width="3" style="545" customWidth="1"/>
    <col min="3" max="7" width="3.5" style="3"/>
    <col min="8" max="8" width="2.5" style="3" customWidth="1"/>
    <col min="9" max="16384" width="3.5" style="3"/>
  </cols>
  <sheetData>
    <row r="1" spans="2:27" s="530" customFormat="1" x14ac:dyDescent="0.15"/>
    <row r="2" spans="2:27" s="530" customFormat="1" x14ac:dyDescent="0.15">
      <c r="B2" s="530" t="s">
        <v>832</v>
      </c>
      <c r="AA2" s="497" t="s">
        <v>1227</v>
      </c>
    </row>
    <row r="3" spans="2:27" s="530" customFormat="1" ht="8.25" customHeight="1" x14ac:dyDescent="0.15"/>
    <row r="4" spans="2:27" s="530" customFormat="1" x14ac:dyDescent="0.15">
      <c r="B4" s="845" t="s">
        <v>1228</v>
      </c>
      <c r="C4" s="845"/>
      <c r="D4" s="845"/>
      <c r="E4" s="845"/>
      <c r="F4" s="845"/>
      <c r="G4" s="845"/>
      <c r="H4" s="845"/>
      <c r="I4" s="845"/>
      <c r="J4" s="845"/>
      <c r="K4" s="845"/>
      <c r="L4" s="845"/>
      <c r="M4" s="845"/>
      <c r="N4" s="845"/>
      <c r="O4" s="845"/>
      <c r="P4" s="845"/>
      <c r="Q4" s="845"/>
      <c r="R4" s="845"/>
      <c r="S4" s="845"/>
      <c r="T4" s="845"/>
      <c r="U4" s="845"/>
      <c r="V4" s="845"/>
      <c r="W4" s="845"/>
      <c r="X4" s="845"/>
      <c r="Y4" s="845"/>
      <c r="Z4" s="845"/>
      <c r="AA4" s="845"/>
    </row>
    <row r="5" spans="2:27" s="530" customFormat="1" ht="6.75" customHeight="1" x14ac:dyDescent="0.15"/>
    <row r="6" spans="2:27" s="530" customFormat="1" ht="18.600000000000001" customHeight="1" x14ac:dyDescent="0.15">
      <c r="B6" s="1178" t="s">
        <v>399</v>
      </c>
      <c r="C6" s="1178"/>
      <c r="D6" s="1178"/>
      <c r="E6" s="1178"/>
      <c r="F6" s="1178"/>
      <c r="G6" s="849"/>
      <c r="H6" s="850"/>
      <c r="I6" s="850"/>
      <c r="J6" s="850"/>
      <c r="K6" s="850"/>
      <c r="L6" s="850"/>
      <c r="M6" s="850"/>
      <c r="N6" s="850"/>
      <c r="O6" s="850"/>
      <c r="P6" s="850"/>
      <c r="Q6" s="850"/>
      <c r="R6" s="850"/>
      <c r="S6" s="850"/>
      <c r="T6" s="850"/>
      <c r="U6" s="850"/>
      <c r="V6" s="850"/>
      <c r="W6" s="850"/>
      <c r="X6" s="850"/>
      <c r="Y6" s="850"/>
      <c r="Z6" s="850"/>
      <c r="AA6" s="851"/>
    </row>
    <row r="7" spans="2:27" s="530" customFormat="1" ht="19.5" customHeight="1" x14ac:dyDescent="0.15">
      <c r="B7" s="1178" t="s">
        <v>446</v>
      </c>
      <c r="C7" s="1178"/>
      <c r="D7" s="1178"/>
      <c r="E7" s="1178"/>
      <c r="F7" s="1178"/>
      <c r="G7" s="849"/>
      <c r="H7" s="850"/>
      <c r="I7" s="850"/>
      <c r="J7" s="850"/>
      <c r="K7" s="850"/>
      <c r="L7" s="850"/>
      <c r="M7" s="850"/>
      <c r="N7" s="850"/>
      <c r="O7" s="850"/>
      <c r="P7" s="850"/>
      <c r="Q7" s="850"/>
      <c r="R7" s="850"/>
      <c r="S7" s="850"/>
      <c r="T7" s="850"/>
      <c r="U7" s="850"/>
      <c r="V7" s="850"/>
      <c r="W7" s="850"/>
      <c r="X7" s="850"/>
      <c r="Y7" s="850"/>
      <c r="Z7" s="850"/>
      <c r="AA7" s="851"/>
    </row>
    <row r="8" spans="2:27" s="530" customFormat="1" ht="19.5" customHeight="1" x14ac:dyDescent="0.15">
      <c r="B8" s="849" t="s">
        <v>447</v>
      </c>
      <c r="C8" s="850"/>
      <c r="D8" s="850"/>
      <c r="E8" s="850"/>
      <c r="F8" s="851"/>
      <c r="G8" s="1192" t="s">
        <v>1229</v>
      </c>
      <c r="H8" s="1193"/>
      <c r="I8" s="1193"/>
      <c r="J8" s="1193"/>
      <c r="K8" s="1193"/>
      <c r="L8" s="1193"/>
      <c r="M8" s="1193"/>
      <c r="N8" s="1193"/>
      <c r="O8" s="1193"/>
      <c r="P8" s="1193"/>
      <c r="Q8" s="1193"/>
      <c r="R8" s="1193"/>
      <c r="S8" s="1193"/>
      <c r="T8" s="1193"/>
      <c r="U8" s="1193"/>
      <c r="V8" s="1193"/>
      <c r="W8" s="1193"/>
      <c r="X8" s="1193"/>
      <c r="Y8" s="1193"/>
      <c r="Z8" s="1193"/>
      <c r="AA8" s="1194"/>
    </row>
    <row r="9" spans="2:27" ht="20.100000000000001" customHeight="1" x14ac:dyDescent="0.15">
      <c r="B9" s="1182" t="s">
        <v>451</v>
      </c>
      <c r="C9" s="1183"/>
      <c r="D9" s="1183"/>
      <c r="E9" s="1183"/>
      <c r="F9" s="1183"/>
      <c r="G9" s="1327" t="s">
        <v>1230</v>
      </c>
      <c r="H9" s="1327"/>
      <c r="I9" s="1327"/>
      <c r="J9" s="1327"/>
      <c r="K9" s="1327"/>
      <c r="L9" s="1327"/>
      <c r="M9" s="1327"/>
      <c r="N9" s="1327" t="s">
        <v>1231</v>
      </c>
      <c r="O9" s="1327"/>
      <c r="P9" s="1327"/>
      <c r="Q9" s="1327"/>
      <c r="R9" s="1327"/>
      <c r="S9" s="1327"/>
      <c r="T9" s="1327"/>
      <c r="U9" s="1327" t="s">
        <v>1232</v>
      </c>
      <c r="V9" s="1327"/>
      <c r="W9" s="1327"/>
      <c r="X9" s="1327"/>
      <c r="Y9" s="1327"/>
      <c r="Z9" s="1327"/>
      <c r="AA9" s="1327"/>
    </row>
    <row r="10" spans="2:27" ht="20.100000000000001" customHeight="1" x14ac:dyDescent="0.15">
      <c r="B10" s="1190"/>
      <c r="C10" s="845"/>
      <c r="D10" s="845"/>
      <c r="E10" s="845"/>
      <c r="F10" s="845"/>
      <c r="G10" s="1327" t="s">
        <v>1233</v>
      </c>
      <c r="H10" s="1327"/>
      <c r="I10" s="1327"/>
      <c r="J10" s="1327"/>
      <c r="K10" s="1327"/>
      <c r="L10" s="1327"/>
      <c r="M10" s="1327"/>
      <c r="N10" s="1327" t="s">
        <v>1234</v>
      </c>
      <c r="O10" s="1327"/>
      <c r="P10" s="1327"/>
      <c r="Q10" s="1327"/>
      <c r="R10" s="1327"/>
      <c r="S10" s="1327"/>
      <c r="T10" s="1327"/>
      <c r="U10" s="1327" t="s">
        <v>1235</v>
      </c>
      <c r="V10" s="1327"/>
      <c r="W10" s="1327"/>
      <c r="X10" s="1327"/>
      <c r="Y10" s="1327"/>
      <c r="Z10" s="1327"/>
      <c r="AA10" s="1327"/>
    </row>
    <row r="11" spans="2:27" ht="20.100000000000001" customHeight="1" x14ac:dyDescent="0.15">
      <c r="B11" s="1190"/>
      <c r="C11" s="845"/>
      <c r="D11" s="845"/>
      <c r="E11" s="845"/>
      <c r="F11" s="845"/>
      <c r="G11" s="1327" t="s">
        <v>1236</v>
      </c>
      <c r="H11" s="1327"/>
      <c r="I11" s="1327"/>
      <c r="J11" s="1327"/>
      <c r="K11" s="1327"/>
      <c r="L11" s="1327"/>
      <c r="M11" s="1327"/>
      <c r="N11" s="1327" t="s">
        <v>1237</v>
      </c>
      <c r="O11" s="1327"/>
      <c r="P11" s="1327"/>
      <c r="Q11" s="1327"/>
      <c r="R11" s="1327"/>
      <c r="S11" s="1327"/>
      <c r="T11" s="1327"/>
      <c r="U11" s="1327" t="s">
        <v>1238</v>
      </c>
      <c r="V11" s="1327"/>
      <c r="W11" s="1327"/>
      <c r="X11" s="1327"/>
      <c r="Y11" s="1327"/>
      <c r="Z11" s="1327"/>
      <c r="AA11" s="1327"/>
    </row>
    <row r="12" spans="2:27" ht="20.100000000000001" customHeight="1" x14ac:dyDescent="0.15">
      <c r="B12" s="1190"/>
      <c r="C12" s="845"/>
      <c r="D12" s="845"/>
      <c r="E12" s="845"/>
      <c r="F12" s="845"/>
      <c r="G12" s="1327" t="s">
        <v>1239</v>
      </c>
      <c r="H12" s="1327"/>
      <c r="I12" s="1327"/>
      <c r="J12" s="1327"/>
      <c r="K12" s="1327"/>
      <c r="L12" s="1327"/>
      <c r="M12" s="1327"/>
      <c r="N12" s="1327" t="s">
        <v>1240</v>
      </c>
      <c r="O12" s="1327"/>
      <c r="P12" s="1327"/>
      <c r="Q12" s="1327"/>
      <c r="R12" s="1327"/>
      <c r="S12" s="1327"/>
      <c r="T12" s="1327"/>
      <c r="U12" s="1328" t="s">
        <v>1241</v>
      </c>
      <c r="V12" s="1328"/>
      <c r="W12" s="1328"/>
      <c r="X12" s="1328"/>
      <c r="Y12" s="1328"/>
      <c r="Z12" s="1328"/>
      <c r="AA12" s="1328"/>
    </row>
    <row r="13" spans="2:27" ht="20.100000000000001" customHeight="1" x14ac:dyDescent="0.15">
      <c r="B13" s="1190"/>
      <c r="C13" s="845"/>
      <c r="D13" s="845"/>
      <c r="E13" s="845"/>
      <c r="F13" s="845"/>
      <c r="G13" s="1327" t="s">
        <v>1242</v>
      </c>
      <c r="H13" s="1327"/>
      <c r="I13" s="1327"/>
      <c r="J13" s="1327"/>
      <c r="K13" s="1327"/>
      <c r="L13" s="1327"/>
      <c r="M13" s="1327"/>
      <c r="N13" s="1327" t="s">
        <v>1243</v>
      </c>
      <c r="O13" s="1327"/>
      <c r="P13" s="1327"/>
      <c r="Q13" s="1327"/>
      <c r="R13" s="1327"/>
      <c r="S13" s="1327"/>
      <c r="T13" s="1327"/>
      <c r="U13" s="1328" t="s">
        <v>1244</v>
      </c>
      <c r="V13" s="1328"/>
      <c r="W13" s="1328"/>
      <c r="X13" s="1328"/>
      <c r="Y13" s="1328"/>
      <c r="Z13" s="1328"/>
      <c r="AA13" s="1328"/>
    </row>
    <row r="14" spans="2:27" ht="20.100000000000001" customHeight="1" x14ac:dyDescent="0.15">
      <c r="B14" s="1185"/>
      <c r="C14" s="1186"/>
      <c r="D14" s="1186"/>
      <c r="E14" s="1186"/>
      <c r="F14" s="1186"/>
      <c r="G14" s="1327" t="s">
        <v>1245</v>
      </c>
      <c r="H14" s="1327"/>
      <c r="I14" s="1327"/>
      <c r="J14" s="1327"/>
      <c r="K14" s="1327"/>
      <c r="L14" s="1327"/>
      <c r="M14" s="1327"/>
      <c r="N14" s="1327"/>
      <c r="O14" s="1327"/>
      <c r="P14" s="1327"/>
      <c r="Q14" s="1327"/>
      <c r="R14" s="1327"/>
      <c r="S14" s="1327"/>
      <c r="T14" s="1327"/>
      <c r="U14" s="1328"/>
      <c r="V14" s="1328"/>
      <c r="W14" s="1328"/>
      <c r="X14" s="1328"/>
      <c r="Y14" s="1328"/>
      <c r="Z14" s="1328"/>
      <c r="AA14" s="1328"/>
    </row>
    <row r="15" spans="2:27" ht="20.25" customHeight="1" x14ac:dyDescent="0.15">
      <c r="B15" s="849" t="s">
        <v>1246</v>
      </c>
      <c r="C15" s="850"/>
      <c r="D15" s="850"/>
      <c r="E15" s="850"/>
      <c r="F15" s="851"/>
      <c r="G15" s="1195" t="s">
        <v>1247</v>
      </c>
      <c r="H15" s="1196"/>
      <c r="I15" s="1196"/>
      <c r="J15" s="1196"/>
      <c r="K15" s="1196"/>
      <c r="L15" s="1196"/>
      <c r="M15" s="1196"/>
      <c r="N15" s="1196"/>
      <c r="O15" s="1196"/>
      <c r="P15" s="1196"/>
      <c r="Q15" s="1196"/>
      <c r="R15" s="1196"/>
      <c r="S15" s="1196"/>
      <c r="T15" s="1196"/>
      <c r="U15" s="1196"/>
      <c r="V15" s="1196"/>
      <c r="W15" s="1196"/>
      <c r="X15" s="1196"/>
      <c r="Y15" s="1196"/>
      <c r="Z15" s="1196"/>
      <c r="AA15" s="1197"/>
    </row>
    <row r="16" spans="2:27" s="530" customFormat="1" ht="9" customHeight="1" x14ac:dyDescent="0.15"/>
    <row r="17" spans="2:27" s="530" customFormat="1" ht="17.25" customHeight="1" x14ac:dyDescent="0.15">
      <c r="B17" s="530" t="s">
        <v>1248</v>
      </c>
    </row>
    <row r="18" spans="2:27" s="530" customFormat="1" ht="6" customHeight="1" x14ac:dyDescent="0.15">
      <c r="B18" s="539"/>
      <c r="C18" s="540"/>
      <c r="D18" s="540"/>
      <c r="E18" s="540"/>
      <c r="F18" s="540"/>
      <c r="G18" s="540"/>
      <c r="H18" s="540"/>
      <c r="I18" s="540"/>
      <c r="J18" s="540"/>
      <c r="K18" s="540"/>
      <c r="L18" s="540"/>
      <c r="M18" s="540"/>
      <c r="N18" s="540"/>
      <c r="O18" s="540"/>
      <c r="P18" s="540"/>
      <c r="Q18" s="540"/>
      <c r="R18" s="540"/>
      <c r="S18" s="540"/>
      <c r="T18" s="540"/>
      <c r="U18" s="540"/>
      <c r="V18" s="540"/>
      <c r="W18" s="540"/>
      <c r="X18" s="540"/>
      <c r="Y18" s="540"/>
      <c r="Z18" s="540"/>
      <c r="AA18" s="541"/>
    </row>
    <row r="19" spans="2:27" s="530" customFormat="1" ht="19.5" customHeight="1" x14ac:dyDescent="0.15">
      <c r="B19" s="538"/>
      <c r="C19" s="530" t="s">
        <v>1249</v>
      </c>
      <c r="D19" s="486"/>
      <c r="E19" s="486"/>
      <c r="F19" s="486"/>
      <c r="G19" s="486"/>
      <c r="H19" s="486"/>
      <c r="I19" s="486"/>
      <c r="J19" s="486"/>
      <c r="K19" s="486"/>
      <c r="L19" s="486"/>
      <c r="M19" s="486"/>
      <c r="N19" s="486"/>
      <c r="O19" s="486"/>
      <c r="Y19" s="1286" t="s">
        <v>958</v>
      </c>
      <c r="Z19" s="1286"/>
      <c r="AA19" s="537"/>
    </row>
    <row r="20" spans="2:27" s="530" customFormat="1" x14ac:dyDescent="0.15">
      <c r="B20" s="538"/>
      <c r="D20" s="486"/>
      <c r="E20" s="486"/>
      <c r="F20" s="486"/>
      <c r="G20" s="486"/>
      <c r="H20" s="486"/>
      <c r="I20" s="486"/>
      <c r="J20" s="486"/>
      <c r="K20" s="486"/>
      <c r="L20" s="486"/>
      <c r="M20" s="486"/>
      <c r="N20" s="486"/>
      <c r="O20" s="486"/>
      <c r="Y20" s="580"/>
      <c r="Z20" s="580"/>
      <c r="AA20" s="537"/>
    </row>
    <row r="21" spans="2:27" s="530" customFormat="1" x14ac:dyDescent="0.15">
      <c r="B21" s="538"/>
      <c r="C21" s="530" t="s">
        <v>1250</v>
      </c>
      <c r="D21" s="486"/>
      <c r="E21" s="486"/>
      <c r="F21" s="486"/>
      <c r="G21" s="486"/>
      <c r="H21" s="486"/>
      <c r="I21" s="486"/>
      <c r="J21" s="486"/>
      <c r="K21" s="486"/>
      <c r="L21" s="486"/>
      <c r="M21" s="486"/>
      <c r="N21" s="486"/>
      <c r="O21" s="486"/>
      <c r="Y21" s="580"/>
      <c r="Z21" s="580"/>
      <c r="AA21" s="537"/>
    </row>
    <row r="22" spans="2:27" s="530" customFormat="1" ht="19.5" customHeight="1" x14ac:dyDescent="0.15">
      <c r="B22" s="538"/>
      <c r="C22" s="530" t="s">
        <v>1251</v>
      </c>
      <c r="D22" s="486"/>
      <c r="E22" s="486"/>
      <c r="F22" s="486"/>
      <c r="G22" s="486"/>
      <c r="H22" s="486"/>
      <c r="I22" s="486"/>
      <c r="J22" s="486"/>
      <c r="K22" s="486"/>
      <c r="L22" s="486"/>
      <c r="M22" s="486"/>
      <c r="N22" s="486"/>
      <c r="O22" s="486"/>
      <c r="Y22" s="1286" t="s">
        <v>958</v>
      </c>
      <c r="Z22" s="1286"/>
      <c r="AA22" s="537"/>
    </row>
    <row r="23" spans="2:27" s="530" customFormat="1" ht="19.5" customHeight="1" x14ac:dyDescent="0.15">
      <c r="B23" s="538"/>
      <c r="C23" s="530" t="s">
        <v>1252</v>
      </c>
      <c r="D23" s="486"/>
      <c r="E23" s="486"/>
      <c r="F23" s="486"/>
      <c r="G23" s="486"/>
      <c r="H23" s="486"/>
      <c r="I23" s="486"/>
      <c r="J23" s="486"/>
      <c r="K23" s="486"/>
      <c r="L23" s="486"/>
      <c r="M23" s="486"/>
      <c r="N23" s="486"/>
      <c r="O23" s="486"/>
      <c r="Y23" s="1286" t="s">
        <v>958</v>
      </c>
      <c r="Z23" s="1286"/>
      <c r="AA23" s="537"/>
    </row>
    <row r="24" spans="2:27" s="530" customFormat="1" ht="19.5" customHeight="1" x14ac:dyDescent="0.15">
      <c r="B24" s="538"/>
      <c r="C24" s="530" t="s">
        <v>1253</v>
      </c>
      <c r="D24" s="486"/>
      <c r="E24" s="486"/>
      <c r="F24" s="486"/>
      <c r="G24" s="486"/>
      <c r="H24" s="486"/>
      <c r="I24" s="486"/>
      <c r="J24" s="486"/>
      <c r="K24" s="486"/>
      <c r="L24" s="486"/>
      <c r="M24" s="486"/>
      <c r="N24" s="486"/>
      <c r="O24" s="486"/>
      <c r="Y24" s="1286" t="s">
        <v>958</v>
      </c>
      <c r="Z24" s="1286"/>
      <c r="AA24" s="537"/>
    </row>
    <row r="25" spans="2:27" s="530" customFormat="1" ht="19.5" customHeight="1" x14ac:dyDescent="0.15">
      <c r="B25" s="538"/>
      <c r="D25" s="1238" t="s">
        <v>1254</v>
      </c>
      <c r="E25" s="1238"/>
      <c r="F25" s="1238"/>
      <c r="G25" s="1238"/>
      <c r="H25" s="1238"/>
      <c r="I25" s="1238"/>
      <c r="J25" s="1238"/>
      <c r="K25" s="486"/>
      <c r="L25" s="486"/>
      <c r="M25" s="486"/>
      <c r="N25" s="486"/>
      <c r="O25" s="486"/>
      <c r="Y25" s="580"/>
      <c r="Z25" s="580"/>
      <c r="AA25" s="537"/>
    </row>
    <row r="26" spans="2:27" s="530" customFormat="1" ht="24.95" customHeight="1" x14ac:dyDescent="0.15">
      <c r="B26" s="538"/>
      <c r="C26" s="530" t="s">
        <v>1255</v>
      </c>
      <c r="AA26" s="537"/>
    </row>
    <row r="27" spans="2:27" s="530" customFormat="1" ht="6.75" customHeight="1" x14ac:dyDescent="0.15">
      <c r="B27" s="538"/>
      <c r="AA27" s="537"/>
    </row>
    <row r="28" spans="2:27" s="530" customFormat="1" ht="23.25" customHeight="1" x14ac:dyDescent="0.15">
      <c r="B28" s="538" t="s">
        <v>461</v>
      </c>
      <c r="C28" s="849" t="s">
        <v>462</v>
      </c>
      <c r="D28" s="850"/>
      <c r="E28" s="850"/>
      <c r="F28" s="850"/>
      <c r="G28" s="850"/>
      <c r="H28" s="851"/>
      <c r="I28" s="1263"/>
      <c r="J28" s="1263"/>
      <c r="K28" s="1263"/>
      <c r="L28" s="1263"/>
      <c r="M28" s="1263"/>
      <c r="N28" s="1263"/>
      <c r="O28" s="1263"/>
      <c r="P28" s="1263"/>
      <c r="Q28" s="1263"/>
      <c r="R28" s="1263"/>
      <c r="S28" s="1263"/>
      <c r="T28" s="1263"/>
      <c r="U28" s="1263"/>
      <c r="V28" s="1263"/>
      <c r="W28" s="1263"/>
      <c r="X28" s="1263"/>
      <c r="Y28" s="1263"/>
      <c r="Z28" s="1330"/>
      <c r="AA28" s="537"/>
    </row>
    <row r="29" spans="2:27" s="530" customFormat="1" ht="23.25" customHeight="1" x14ac:dyDescent="0.15">
      <c r="B29" s="538" t="s">
        <v>461</v>
      </c>
      <c r="C29" s="849" t="s">
        <v>463</v>
      </c>
      <c r="D29" s="850"/>
      <c r="E29" s="850"/>
      <c r="F29" s="850"/>
      <c r="G29" s="850"/>
      <c r="H29" s="851"/>
      <c r="I29" s="1263"/>
      <c r="J29" s="1263"/>
      <c r="K29" s="1263"/>
      <c r="L29" s="1263"/>
      <c r="M29" s="1263"/>
      <c r="N29" s="1263"/>
      <c r="O29" s="1263"/>
      <c r="P29" s="1263"/>
      <c r="Q29" s="1263"/>
      <c r="R29" s="1263"/>
      <c r="S29" s="1263"/>
      <c r="T29" s="1263"/>
      <c r="U29" s="1263"/>
      <c r="V29" s="1263"/>
      <c r="W29" s="1263"/>
      <c r="X29" s="1263"/>
      <c r="Y29" s="1263"/>
      <c r="Z29" s="1330"/>
      <c r="AA29" s="537"/>
    </row>
    <row r="30" spans="2:27" s="530" customFormat="1" ht="23.25" customHeight="1" x14ac:dyDescent="0.15">
      <c r="B30" s="538" t="s">
        <v>461</v>
      </c>
      <c r="C30" s="849" t="s">
        <v>464</v>
      </c>
      <c r="D30" s="850"/>
      <c r="E30" s="850"/>
      <c r="F30" s="850"/>
      <c r="G30" s="850"/>
      <c r="H30" s="851"/>
      <c r="I30" s="1263"/>
      <c r="J30" s="1263"/>
      <c r="K30" s="1263"/>
      <c r="L30" s="1263"/>
      <c r="M30" s="1263"/>
      <c r="N30" s="1263"/>
      <c r="O30" s="1263"/>
      <c r="P30" s="1263"/>
      <c r="Q30" s="1263"/>
      <c r="R30" s="1263"/>
      <c r="S30" s="1263"/>
      <c r="T30" s="1263"/>
      <c r="U30" s="1263"/>
      <c r="V30" s="1263"/>
      <c r="W30" s="1263"/>
      <c r="X30" s="1263"/>
      <c r="Y30" s="1263"/>
      <c r="Z30" s="1330"/>
      <c r="AA30" s="537"/>
    </row>
    <row r="31" spans="2:27" s="530" customFormat="1" ht="9" customHeight="1" x14ac:dyDescent="0.15">
      <c r="B31" s="538"/>
      <c r="C31" s="486"/>
      <c r="D31" s="486"/>
      <c r="E31" s="486"/>
      <c r="F31" s="486"/>
      <c r="G31" s="486"/>
      <c r="H31" s="486"/>
      <c r="I31" s="2"/>
      <c r="J31" s="2"/>
      <c r="K31" s="2"/>
      <c r="L31" s="2"/>
      <c r="M31" s="2"/>
      <c r="N31" s="2"/>
      <c r="O31" s="2"/>
      <c r="P31" s="2"/>
      <c r="Q31" s="2"/>
      <c r="R31" s="2"/>
      <c r="S31" s="2"/>
      <c r="T31" s="2"/>
      <c r="U31" s="2"/>
      <c r="V31" s="2"/>
      <c r="W31" s="2"/>
      <c r="X31" s="2"/>
      <c r="Y31" s="2"/>
      <c r="Z31" s="2"/>
      <c r="AA31" s="537"/>
    </row>
    <row r="32" spans="2:27" s="530" customFormat="1" ht="19.5" customHeight="1" x14ac:dyDescent="0.15">
      <c r="B32" s="538"/>
      <c r="C32" s="530" t="s">
        <v>1256</v>
      </c>
      <c r="D32" s="486"/>
      <c r="E32" s="486"/>
      <c r="F32" s="486"/>
      <c r="G32" s="486"/>
      <c r="H32" s="486"/>
      <c r="I32" s="486"/>
      <c r="J32" s="486"/>
      <c r="K32" s="486"/>
      <c r="L32" s="486"/>
      <c r="M32" s="486"/>
      <c r="N32" s="486"/>
      <c r="O32" s="486"/>
      <c r="Y32" s="1286" t="s">
        <v>958</v>
      </c>
      <c r="Z32" s="1286"/>
      <c r="AA32" s="537"/>
    </row>
    <row r="33" spans="1:37" s="530" customFormat="1" ht="12.75" customHeight="1" x14ac:dyDescent="0.15">
      <c r="B33" s="538"/>
      <c r="D33" s="486"/>
      <c r="E33" s="486"/>
      <c r="F33" s="486"/>
      <c r="G33" s="486"/>
      <c r="H33" s="486"/>
      <c r="I33" s="486"/>
      <c r="J33" s="486"/>
      <c r="K33" s="486"/>
      <c r="L33" s="486"/>
      <c r="M33" s="486"/>
      <c r="N33" s="486"/>
      <c r="O33" s="486"/>
      <c r="Y33" s="580"/>
      <c r="Z33" s="580"/>
      <c r="AA33" s="537"/>
    </row>
    <row r="34" spans="1:37" s="530" customFormat="1" ht="19.5" customHeight="1" x14ac:dyDescent="0.15">
      <c r="B34" s="538"/>
      <c r="C34" s="1329" t="s">
        <v>1609</v>
      </c>
      <c r="D34" s="1329"/>
      <c r="E34" s="1329"/>
      <c r="F34" s="1329"/>
      <c r="G34" s="1329"/>
      <c r="H34" s="1329"/>
      <c r="I34" s="1329"/>
      <c r="J34" s="1329"/>
      <c r="K34" s="1329"/>
      <c r="L34" s="1329"/>
      <c r="M34" s="1329"/>
      <c r="N34" s="1329"/>
      <c r="O34" s="1329"/>
      <c r="P34" s="1329"/>
      <c r="Q34" s="1329"/>
      <c r="R34" s="1329"/>
      <c r="S34" s="1329"/>
      <c r="T34" s="1329"/>
      <c r="U34" s="1329"/>
      <c r="V34" s="1329"/>
      <c r="W34" s="1329"/>
      <c r="X34" s="1329"/>
      <c r="Y34" s="1329"/>
      <c r="Z34" s="1329"/>
      <c r="AA34" s="537"/>
    </row>
    <row r="35" spans="1:37" s="530" customFormat="1" ht="19.5" customHeight="1" x14ac:dyDescent="0.15">
      <c r="B35" s="538"/>
      <c r="C35" s="1329" t="s">
        <v>1610</v>
      </c>
      <c r="D35" s="1329"/>
      <c r="E35" s="1329"/>
      <c r="F35" s="1329"/>
      <c r="G35" s="1329"/>
      <c r="H35" s="1329"/>
      <c r="I35" s="1329"/>
      <c r="J35" s="1329"/>
      <c r="K35" s="1329"/>
      <c r="L35" s="1329"/>
      <c r="M35" s="1329"/>
      <c r="N35" s="1329"/>
      <c r="O35" s="1329"/>
      <c r="P35" s="1329"/>
      <c r="Q35" s="1329"/>
      <c r="R35" s="1329"/>
      <c r="S35" s="1329"/>
      <c r="T35" s="1329"/>
      <c r="U35" s="1329"/>
      <c r="V35" s="1329"/>
      <c r="W35" s="1329"/>
      <c r="X35" s="1329"/>
      <c r="Y35" s="1329"/>
      <c r="Z35" s="1329"/>
      <c r="AA35" s="537"/>
    </row>
    <row r="36" spans="1:37" s="530" customFormat="1" ht="19.5" customHeight="1" x14ac:dyDescent="0.15">
      <c r="B36" s="538"/>
      <c r="C36" s="1238" t="s">
        <v>1611</v>
      </c>
      <c r="D36" s="1238"/>
      <c r="E36" s="1238"/>
      <c r="F36" s="1238"/>
      <c r="G36" s="1238"/>
      <c r="H36" s="1238"/>
      <c r="I36" s="1238"/>
      <c r="J36" s="1238"/>
      <c r="K36" s="1238"/>
      <c r="L36" s="1238"/>
      <c r="M36" s="1238"/>
      <c r="N36" s="1238"/>
      <c r="O36" s="1238"/>
      <c r="P36" s="1238"/>
      <c r="Q36" s="1238"/>
      <c r="R36" s="1238"/>
      <c r="S36" s="1238"/>
      <c r="T36" s="1238"/>
      <c r="U36" s="1238"/>
      <c r="V36" s="1238"/>
      <c r="W36" s="1238"/>
      <c r="X36" s="1238"/>
      <c r="Y36" s="1238"/>
      <c r="Z36" s="1238"/>
      <c r="AA36" s="537"/>
    </row>
    <row r="37" spans="1:37" s="2" customFormat="1" ht="12.75" customHeight="1" x14ac:dyDescent="0.15">
      <c r="A37" s="530"/>
      <c r="B37" s="538"/>
      <c r="C37" s="486"/>
      <c r="D37" s="486"/>
      <c r="E37" s="486"/>
      <c r="F37" s="486"/>
      <c r="G37" s="486"/>
      <c r="H37" s="486"/>
      <c r="I37" s="486"/>
      <c r="J37" s="486"/>
      <c r="K37" s="486"/>
      <c r="L37" s="486"/>
      <c r="M37" s="486"/>
      <c r="N37" s="486"/>
      <c r="O37" s="486"/>
      <c r="P37" s="530"/>
      <c r="Q37" s="530"/>
      <c r="R37" s="530"/>
      <c r="S37" s="530"/>
      <c r="T37" s="530"/>
      <c r="U37" s="530"/>
      <c r="V37" s="530"/>
      <c r="W37" s="530"/>
      <c r="X37" s="530"/>
      <c r="Y37" s="530"/>
      <c r="Z37" s="530"/>
      <c r="AA37" s="537"/>
      <c r="AB37" s="530"/>
      <c r="AC37" s="530"/>
      <c r="AD37" s="530"/>
      <c r="AE37" s="530"/>
      <c r="AF37" s="530"/>
      <c r="AG37" s="530"/>
      <c r="AH37" s="530"/>
      <c r="AI37" s="530"/>
      <c r="AJ37" s="530"/>
      <c r="AK37" s="530"/>
    </row>
    <row r="38" spans="1:37" s="2" customFormat="1" ht="18" customHeight="1" x14ac:dyDescent="0.15">
      <c r="A38" s="530"/>
      <c r="B38" s="538"/>
      <c r="C38" s="530"/>
      <c r="D38" s="1329" t="s">
        <v>1257</v>
      </c>
      <c r="E38" s="1329"/>
      <c r="F38" s="1329"/>
      <c r="G38" s="1329"/>
      <c r="H38" s="1329"/>
      <c r="I38" s="1329"/>
      <c r="J38" s="1329"/>
      <c r="K38" s="1329"/>
      <c r="L38" s="1329"/>
      <c r="M38" s="1329"/>
      <c r="N38" s="1329"/>
      <c r="O38" s="1329"/>
      <c r="P38" s="1329"/>
      <c r="Q38" s="1329"/>
      <c r="R38" s="1329"/>
      <c r="S38" s="1329"/>
      <c r="T38" s="1329"/>
      <c r="U38" s="1329"/>
      <c r="V38" s="1329"/>
      <c r="W38" s="530"/>
      <c r="X38" s="530"/>
      <c r="Y38" s="1286" t="s">
        <v>958</v>
      </c>
      <c r="Z38" s="1286"/>
      <c r="AA38" s="537"/>
      <c r="AB38" s="530"/>
      <c r="AC38" s="530"/>
      <c r="AD38" s="530"/>
      <c r="AE38" s="530"/>
      <c r="AF38" s="530"/>
      <c r="AG38" s="530"/>
      <c r="AH38" s="530"/>
      <c r="AI38" s="530"/>
      <c r="AJ38" s="530"/>
      <c r="AK38" s="530"/>
    </row>
    <row r="39" spans="1:37" s="2" customFormat="1" ht="37.5" customHeight="1" x14ac:dyDescent="0.15">
      <c r="B39" s="531"/>
      <c r="D39" s="1329" t="s">
        <v>466</v>
      </c>
      <c r="E39" s="1329"/>
      <c r="F39" s="1329"/>
      <c r="G39" s="1329"/>
      <c r="H39" s="1329"/>
      <c r="I39" s="1329"/>
      <c r="J39" s="1329"/>
      <c r="K39" s="1329"/>
      <c r="L39" s="1329"/>
      <c r="M39" s="1329"/>
      <c r="N39" s="1329"/>
      <c r="O39" s="1329"/>
      <c r="P39" s="1329"/>
      <c r="Q39" s="1329"/>
      <c r="R39" s="1329"/>
      <c r="S39" s="1329"/>
      <c r="T39" s="1329"/>
      <c r="U39" s="1329"/>
      <c r="V39" s="1329"/>
      <c r="Y39" s="1286" t="s">
        <v>958</v>
      </c>
      <c r="Z39" s="1286"/>
      <c r="AA39" s="105"/>
    </row>
    <row r="40" spans="1:37" ht="19.5" customHeight="1" x14ac:dyDescent="0.15">
      <c r="A40" s="2"/>
      <c r="B40" s="531"/>
      <c r="C40" s="2"/>
      <c r="D40" s="1329" t="s">
        <v>941</v>
      </c>
      <c r="E40" s="1329"/>
      <c r="F40" s="1329"/>
      <c r="G40" s="1329"/>
      <c r="H40" s="1329"/>
      <c r="I40" s="1329"/>
      <c r="J40" s="1329"/>
      <c r="K40" s="1329"/>
      <c r="L40" s="1329"/>
      <c r="M40" s="1329"/>
      <c r="N40" s="1329"/>
      <c r="O40" s="1329"/>
      <c r="P40" s="1329"/>
      <c r="Q40" s="1329"/>
      <c r="R40" s="1329"/>
      <c r="S40" s="1329"/>
      <c r="T40" s="1329"/>
      <c r="U40" s="1329"/>
      <c r="V40" s="1329"/>
      <c r="W40" s="2"/>
      <c r="X40" s="2"/>
      <c r="Y40" s="1286" t="s">
        <v>958</v>
      </c>
      <c r="Z40" s="1286"/>
      <c r="AA40" s="105"/>
      <c r="AB40" s="2"/>
      <c r="AC40" s="2"/>
      <c r="AD40" s="2"/>
      <c r="AE40" s="2"/>
      <c r="AF40" s="2"/>
      <c r="AG40" s="2"/>
      <c r="AH40" s="2"/>
      <c r="AI40" s="2"/>
      <c r="AJ40" s="2"/>
      <c r="AK40" s="2"/>
    </row>
    <row r="41" spans="1:37" s="530" customFormat="1" ht="19.5" customHeight="1" x14ac:dyDescent="0.15">
      <c r="A41" s="2"/>
      <c r="B41" s="531"/>
      <c r="C41" s="2"/>
      <c r="D41" s="1329" t="s">
        <v>1612</v>
      </c>
      <c r="E41" s="1329"/>
      <c r="F41" s="1329"/>
      <c r="G41" s="1329"/>
      <c r="H41" s="1329"/>
      <c r="I41" s="1329"/>
      <c r="J41" s="1329"/>
      <c r="K41" s="1329"/>
      <c r="L41" s="1329"/>
      <c r="M41" s="1329"/>
      <c r="N41" s="1329"/>
      <c r="O41" s="1329"/>
      <c r="P41" s="1329"/>
      <c r="Q41" s="1329"/>
      <c r="R41" s="1329"/>
      <c r="S41" s="1329"/>
      <c r="T41" s="1329"/>
      <c r="U41" s="1329"/>
      <c r="V41" s="1329"/>
      <c r="W41" s="2"/>
      <c r="X41" s="2"/>
      <c r="Y41" s="1286" t="s">
        <v>958</v>
      </c>
      <c r="Z41" s="1286"/>
      <c r="AA41" s="105"/>
      <c r="AB41" s="2"/>
      <c r="AC41" s="2"/>
      <c r="AD41" s="2"/>
      <c r="AE41" s="2"/>
      <c r="AF41" s="2"/>
      <c r="AG41" s="2"/>
      <c r="AH41" s="2"/>
      <c r="AI41" s="2"/>
      <c r="AJ41" s="2"/>
      <c r="AK41" s="2"/>
    </row>
    <row r="42" spans="1:37" s="530" customFormat="1" ht="16.5" customHeight="1" x14ac:dyDescent="0.15">
      <c r="A42" s="2"/>
      <c r="B42" s="531"/>
      <c r="C42" s="2"/>
      <c r="D42" s="1329" t="s">
        <v>1613</v>
      </c>
      <c r="E42" s="1329"/>
      <c r="F42" s="1329"/>
      <c r="G42" s="1329"/>
      <c r="H42" s="1329"/>
      <c r="I42" s="1329"/>
      <c r="J42" s="1329"/>
      <c r="K42" s="1329"/>
      <c r="L42" s="1329"/>
      <c r="M42" s="1329"/>
      <c r="N42" s="1329"/>
      <c r="O42" s="1329"/>
      <c r="P42" s="1329"/>
      <c r="Q42" s="1329"/>
      <c r="R42" s="1329"/>
      <c r="S42" s="1329"/>
      <c r="T42" s="1329"/>
      <c r="U42" s="1329"/>
      <c r="V42" s="1329"/>
      <c r="W42" s="2"/>
      <c r="X42" s="2"/>
      <c r="Y42" s="203"/>
      <c r="Z42" s="203"/>
      <c r="AA42" s="105"/>
      <c r="AB42" s="2"/>
      <c r="AC42" s="2"/>
      <c r="AD42" s="2"/>
      <c r="AE42" s="2"/>
      <c r="AF42" s="2"/>
      <c r="AG42" s="2"/>
      <c r="AH42" s="2"/>
      <c r="AI42" s="2"/>
      <c r="AJ42" s="2"/>
      <c r="AK42" s="2"/>
    </row>
    <row r="43" spans="1:37" s="530" customFormat="1" ht="8.25" customHeight="1" x14ac:dyDescent="0.15">
      <c r="A43" s="3"/>
      <c r="B43" s="492"/>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530" customFormat="1" x14ac:dyDescent="0.15"/>
    <row r="45" spans="1:37" s="530" customFormat="1" ht="19.5" customHeight="1" x14ac:dyDescent="0.15">
      <c r="B45" s="530" t="s">
        <v>1258</v>
      </c>
    </row>
    <row r="46" spans="1:37" s="530" customFormat="1" ht="19.5" customHeight="1" x14ac:dyDescent="0.15">
      <c r="B46" s="539"/>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1"/>
    </row>
    <row r="47" spans="1:37" s="530" customFormat="1" ht="19.5" customHeight="1" x14ac:dyDescent="0.15">
      <c r="B47" s="538"/>
      <c r="C47" s="530" t="s">
        <v>1259</v>
      </c>
      <c r="D47" s="486"/>
      <c r="E47" s="486"/>
      <c r="F47" s="486"/>
      <c r="G47" s="486"/>
      <c r="H47" s="486"/>
      <c r="I47" s="486"/>
      <c r="J47" s="486"/>
      <c r="K47" s="486"/>
      <c r="L47" s="486"/>
      <c r="M47" s="486"/>
      <c r="N47" s="486"/>
      <c r="O47" s="486"/>
      <c r="Y47" s="580"/>
      <c r="Z47" s="580"/>
      <c r="AA47" s="537"/>
    </row>
    <row r="48" spans="1:37" s="530" customFormat="1" ht="19.5" customHeight="1" x14ac:dyDescent="0.15">
      <c r="B48" s="538"/>
      <c r="C48" s="530" t="s">
        <v>1260</v>
      </c>
      <c r="D48" s="486"/>
      <c r="E48" s="486"/>
      <c r="F48" s="486"/>
      <c r="G48" s="486"/>
      <c r="H48" s="486"/>
      <c r="I48" s="486"/>
      <c r="J48" s="486"/>
      <c r="K48" s="486"/>
      <c r="L48" s="486"/>
      <c r="M48" s="486"/>
      <c r="N48" s="486"/>
      <c r="O48" s="486"/>
      <c r="Y48" s="1286" t="s">
        <v>958</v>
      </c>
      <c r="Z48" s="1286"/>
      <c r="AA48" s="537"/>
    </row>
    <row r="49" spans="1:37" s="530" customFormat="1" ht="19.5" customHeight="1" x14ac:dyDescent="0.15">
      <c r="B49" s="538"/>
      <c r="D49" s="1262" t="s">
        <v>1261</v>
      </c>
      <c r="E49" s="1263"/>
      <c r="F49" s="1263"/>
      <c r="G49" s="1263"/>
      <c r="H49" s="1263"/>
      <c r="I49" s="1263"/>
      <c r="J49" s="1263"/>
      <c r="K49" s="1263"/>
      <c r="L49" s="1263"/>
      <c r="M49" s="1263"/>
      <c r="N49" s="1263"/>
      <c r="O49" s="1263"/>
      <c r="P49" s="1263"/>
      <c r="Q49" s="1263"/>
      <c r="R49" s="1331" t="s">
        <v>542</v>
      </c>
      <c r="S49" s="1332"/>
      <c r="T49" s="1332"/>
      <c r="U49" s="1332"/>
      <c r="V49" s="1333"/>
      <c r="AA49" s="537"/>
    </row>
    <row r="50" spans="1:37" s="530" customFormat="1" ht="19.5" customHeight="1" x14ac:dyDescent="0.15">
      <c r="B50" s="538"/>
      <c r="D50" s="1262" t="s">
        <v>1262</v>
      </c>
      <c r="E50" s="1263"/>
      <c r="F50" s="1263"/>
      <c r="G50" s="1263"/>
      <c r="H50" s="1263"/>
      <c r="I50" s="1263"/>
      <c r="J50" s="1263"/>
      <c r="K50" s="1263"/>
      <c r="L50" s="1263"/>
      <c r="M50" s="1263"/>
      <c r="N50" s="1263"/>
      <c r="O50" s="1263"/>
      <c r="P50" s="1263"/>
      <c r="Q50" s="1330"/>
      <c r="R50" s="1331" t="s">
        <v>542</v>
      </c>
      <c r="S50" s="1332"/>
      <c r="T50" s="1332"/>
      <c r="U50" s="1332"/>
      <c r="V50" s="1333"/>
      <c r="AA50" s="537"/>
    </row>
    <row r="51" spans="1:37" s="530" customFormat="1" ht="19.5" customHeight="1" x14ac:dyDescent="0.15">
      <c r="B51" s="538"/>
      <c r="C51" s="530" t="s">
        <v>1252</v>
      </c>
      <c r="D51" s="486"/>
      <c r="E51" s="486"/>
      <c r="F51" s="486"/>
      <c r="G51" s="486"/>
      <c r="H51" s="486"/>
      <c r="I51" s="486"/>
      <c r="J51" s="486"/>
      <c r="K51" s="486"/>
      <c r="L51" s="486"/>
      <c r="M51" s="486"/>
      <c r="N51" s="486"/>
      <c r="O51" s="486"/>
      <c r="Y51" s="1286" t="s">
        <v>958</v>
      </c>
      <c r="Z51" s="1286"/>
      <c r="AA51" s="537"/>
    </row>
    <row r="52" spans="1:37" s="530" customFormat="1" ht="19.5" customHeight="1" x14ac:dyDescent="0.15">
      <c r="B52" s="538"/>
      <c r="C52" s="530" t="s">
        <v>1253</v>
      </c>
      <c r="D52" s="486"/>
      <c r="E52" s="486"/>
      <c r="F52" s="486"/>
      <c r="G52" s="486"/>
      <c r="H52" s="486"/>
      <c r="I52" s="486"/>
      <c r="J52" s="486"/>
      <c r="K52" s="486"/>
      <c r="L52" s="486"/>
      <c r="M52" s="486"/>
      <c r="N52" s="486"/>
      <c r="O52" s="486"/>
      <c r="Y52" s="1286" t="s">
        <v>958</v>
      </c>
      <c r="Z52" s="1286"/>
      <c r="AA52" s="537"/>
    </row>
    <row r="53" spans="1:37" s="530" customFormat="1" ht="23.25" customHeight="1" x14ac:dyDescent="0.15">
      <c r="B53" s="538"/>
      <c r="D53" s="1238" t="s">
        <v>1254</v>
      </c>
      <c r="E53" s="1238"/>
      <c r="F53" s="1238"/>
      <c r="G53" s="1238"/>
      <c r="H53" s="1238"/>
      <c r="I53" s="1238"/>
      <c r="J53" s="1238"/>
      <c r="K53" s="486"/>
      <c r="L53" s="486"/>
      <c r="M53" s="486"/>
      <c r="N53" s="486"/>
      <c r="O53" s="486"/>
      <c r="Y53" s="580"/>
      <c r="Z53" s="580"/>
      <c r="AA53" s="537"/>
    </row>
    <row r="54" spans="1:37" s="530" customFormat="1" ht="23.25" customHeight="1" x14ac:dyDescent="0.15">
      <c r="B54" s="538"/>
      <c r="C54" s="530" t="s">
        <v>1255</v>
      </c>
      <c r="AA54" s="537"/>
    </row>
    <row r="55" spans="1:37" s="530" customFormat="1" ht="6.75" customHeight="1" x14ac:dyDescent="0.15">
      <c r="B55" s="538"/>
      <c r="AA55" s="537"/>
    </row>
    <row r="56" spans="1:37" s="530" customFormat="1" ht="19.5" customHeight="1" x14ac:dyDescent="0.15">
      <c r="B56" s="538" t="s">
        <v>461</v>
      </c>
      <c r="C56" s="849" t="s">
        <v>462</v>
      </c>
      <c r="D56" s="850"/>
      <c r="E56" s="850"/>
      <c r="F56" s="850"/>
      <c r="G56" s="850"/>
      <c r="H56" s="851"/>
      <c r="I56" s="1263"/>
      <c r="J56" s="1263"/>
      <c r="K56" s="1263"/>
      <c r="L56" s="1263"/>
      <c r="M56" s="1263"/>
      <c r="N56" s="1263"/>
      <c r="O56" s="1263"/>
      <c r="P56" s="1263"/>
      <c r="Q56" s="1263"/>
      <c r="R56" s="1263"/>
      <c r="S56" s="1263"/>
      <c r="T56" s="1263"/>
      <c r="U56" s="1263"/>
      <c r="V56" s="1263"/>
      <c r="W56" s="1263"/>
      <c r="X56" s="1263"/>
      <c r="Y56" s="1263"/>
      <c r="Z56" s="1330"/>
      <c r="AA56" s="537"/>
    </row>
    <row r="57" spans="1:37" s="530" customFormat="1" ht="19.5" customHeight="1" x14ac:dyDescent="0.15">
      <c r="B57" s="538" t="s">
        <v>461</v>
      </c>
      <c r="C57" s="849" t="s">
        <v>463</v>
      </c>
      <c r="D57" s="850"/>
      <c r="E57" s="850"/>
      <c r="F57" s="850"/>
      <c r="G57" s="850"/>
      <c r="H57" s="851"/>
      <c r="I57" s="1263"/>
      <c r="J57" s="1263"/>
      <c r="K57" s="1263"/>
      <c r="L57" s="1263"/>
      <c r="M57" s="1263"/>
      <c r="N57" s="1263"/>
      <c r="O57" s="1263"/>
      <c r="P57" s="1263"/>
      <c r="Q57" s="1263"/>
      <c r="R57" s="1263"/>
      <c r="S57" s="1263"/>
      <c r="T57" s="1263"/>
      <c r="U57" s="1263"/>
      <c r="V57" s="1263"/>
      <c r="W57" s="1263"/>
      <c r="X57" s="1263"/>
      <c r="Y57" s="1263"/>
      <c r="Z57" s="1330"/>
      <c r="AA57" s="537"/>
    </row>
    <row r="58" spans="1:37" s="530" customFormat="1" ht="19.5" customHeight="1" x14ac:dyDescent="0.15">
      <c r="B58" s="538" t="s">
        <v>461</v>
      </c>
      <c r="C58" s="849" t="s">
        <v>464</v>
      </c>
      <c r="D58" s="850"/>
      <c r="E58" s="850"/>
      <c r="F58" s="850"/>
      <c r="G58" s="850"/>
      <c r="H58" s="851"/>
      <c r="I58" s="1263"/>
      <c r="J58" s="1263"/>
      <c r="K58" s="1263"/>
      <c r="L58" s="1263"/>
      <c r="M58" s="1263"/>
      <c r="N58" s="1263"/>
      <c r="O58" s="1263"/>
      <c r="P58" s="1263"/>
      <c r="Q58" s="1263"/>
      <c r="R58" s="1263"/>
      <c r="S58" s="1263"/>
      <c r="T58" s="1263"/>
      <c r="U58" s="1263"/>
      <c r="V58" s="1263"/>
      <c r="W58" s="1263"/>
      <c r="X58" s="1263"/>
      <c r="Y58" s="1263"/>
      <c r="Z58" s="1330"/>
      <c r="AA58" s="537"/>
    </row>
    <row r="59" spans="1:37" s="530" customFormat="1" ht="19.5" customHeight="1" x14ac:dyDescent="0.15">
      <c r="B59" s="538"/>
      <c r="C59" s="486"/>
      <c r="D59" s="486"/>
      <c r="E59" s="486"/>
      <c r="F59" s="486"/>
      <c r="G59" s="486"/>
      <c r="H59" s="486"/>
      <c r="I59" s="2"/>
      <c r="J59" s="2"/>
      <c r="K59" s="2"/>
      <c r="L59" s="2"/>
      <c r="M59" s="2"/>
      <c r="N59" s="2"/>
      <c r="O59" s="2"/>
      <c r="P59" s="2"/>
      <c r="Q59" s="2"/>
      <c r="R59" s="2"/>
      <c r="S59" s="2"/>
      <c r="T59" s="2"/>
      <c r="U59" s="2"/>
      <c r="V59" s="2"/>
      <c r="W59" s="2"/>
      <c r="X59" s="2"/>
      <c r="Y59" s="2"/>
      <c r="Z59" s="2"/>
      <c r="AA59" s="537"/>
    </row>
    <row r="60" spans="1:37" s="2" customFormat="1" ht="18" customHeight="1" x14ac:dyDescent="0.15">
      <c r="A60" s="530"/>
      <c r="B60" s="538"/>
      <c r="C60" s="866" t="s">
        <v>1263</v>
      </c>
      <c r="D60" s="866"/>
      <c r="E60" s="866"/>
      <c r="F60" s="866"/>
      <c r="G60" s="866"/>
      <c r="H60" s="866"/>
      <c r="I60" s="866"/>
      <c r="J60" s="866"/>
      <c r="K60" s="866"/>
      <c r="L60" s="866"/>
      <c r="M60" s="866"/>
      <c r="N60" s="866"/>
      <c r="O60" s="866"/>
      <c r="P60" s="866"/>
      <c r="Q60" s="866"/>
      <c r="R60" s="866"/>
      <c r="S60" s="866"/>
      <c r="T60" s="866"/>
      <c r="U60" s="866"/>
      <c r="V60" s="866"/>
      <c r="W60" s="866"/>
      <c r="X60" s="866"/>
      <c r="Y60" s="866"/>
      <c r="Z60" s="866"/>
      <c r="AA60" s="871"/>
      <c r="AB60" s="530"/>
      <c r="AC60" s="530"/>
      <c r="AD60" s="530"/>
      <c r="AE60" s="530"/>
      <c r="AF60" s="530"/>
      <c r="AG60" s="530"/>
      <c r="AH60" s="530"/>
      <c r="AI60" s="530"/>
      <c r="AJ60" s="530"/>
      <c r="AK60" s="530"/>
    </row>
    <row r="61" spans="1:37" s="2" customFormat="1" ht="18" customHeight="1" x14ac:dyDescent="0.15">
      <c r="A61" s="530"/>
      <c r="B61" s="538"/>
      <c r="C61" s="486"/>
      <c r="D61" s="486"/>
      <c r="E61" s="486"/>
      <c r="F61" s="486"/>
      <c r="G61" s="486"/>
      <c r="H61" s="486"/>
      <c r="I61" s="486"/>
      <c r="J61" s="486"/>
      <c r="K61" s="486"/>
      <c r="L61" s="486"/>
      <c r="M61" s="486"/>
      <c r="N61" s="486"/>
      <c r="O61" s="486"/>
      <c r="P61" s="530"/>
      <c r="Q61" s="530"/>
      <c r="R61" s="530"/>
      <c r="S61" s="530"/>
      <c r="T61" s="530"/>
      <c r="U61" s="530"/>
      <c r="V61" s="530"/>
      <c r="W61" s="530"/>
      <c r="X61" s="530"/>
      <c r="Y61" s="530"/>
      <c r="Z61" s="530"/>
      <c r="AA61" s="537"/>
      <c r="AB61" s="530"/>
      <c r="AC61" s="530"/>
      <c r="AD61" s="530"/>
      <c r="AE61" s="530"/>
      <c r="AF61" s="530"/>
      <c r="AG61" s="530"/>
      <c r="AH61" s="530"/>
      <c r="AI61" s="530"/>
      <c r="AJ61" s="530"/>
      <c r="AK61" s="530"/>
    </row>
    <row r="62" spans="1:37" s="2" customFormat="1" ht="19.5" customHeight="1" x14ac:dyDescent="0.15">
      <c r="A62" s="530"/>
      <c r="B62" s="538"/>
      <c r="C62" s="530"/>
      <c r="D62" s="1329" t="s">
        <v>1264</v>
      </c>
      <c r="E62" s="1329"/>
      <c r="F62" s="1329"/>
      <c r="G62" s="1329"/>
      <c r="H62" s="1329"/>
      <c r="I62" s="1329"/>
      <c r="J62" s="1329"/>
      <c r="K62" s="1329"/>
      <c r="L62" s="1329"/>
      <c r="M62" s="1329"/>
      <c r="N62" s="1329"/>
      <c r="O62" s="1329"/>
      <c r="P62" s="1329"/>
      <c r="Q62" s="1329"/>
      <c r="R62" s="1329"/>
      <c r="S62" s="1329"/>
      <c r="T62" s="1329"/>
      <c r="U62" s="1329"/>
      <c r="V62" s="1329"/>
      <c r="W62" s="530"/>
      <c r="X62" s="530"/>
      <c r="Y62" s="1286" t="s">
        <v>958</v>
      </c>
      <c r="Z62" s="1286"/>
      <c r="AA62" s="537"/>
      <c r="AB62" s="530"/>
      <c r="AC62" s="530"/>
      <c r="AD62" s="530"/>
      <c r="AE62" s="530"/>
      <c r="AF62" s="530"/>
      <c r="AG62" s="530"/>
      <c r="AH62" s="530"/>
      <c r="AI62" s="530"/>
      <c r="AJ62" s="530"/>
      <c r="AK62" s="530"/>
    </row>
    <row r="63" spans="1:37" ht="19.5" customHeight="1" x14ac:dyDescent="0.15">
      <c r="A63" s="2"/>
      <c r="B63" s="531"/>
      <c r="C63" s="2"/>
      <c r="D63" s="1329" t="s">
        <v>466</v>
      </c>
      <c r="E63" s="1329"/>
      <c r="F63" s="1329"/>
      <c r="G63" s="1329"/>
      <c r="H63" s="1329"/>
      <c r="I63" s="1329"/>
      <c r="J63" s="1329"/>
      <c r="K63" s="1329"/>
      <c r="L63" s="1329"/>
      <c r="M63" s="1329"/>
      <c r="N63" s="1329"/>
      <c r="O63" s="1329"/>
      <c r="P63" s="1329"/>
      <c r="Q63" s="1329"/>
      <c r="R63" s="1329"/>
      <c r="S63" s="1329"/>
      <c r="T63" s="1329"/>
      <c r="U63" s="1329"/>
      <c r="V63" s="1329"/>
      <c r="W63" s="2"/>
      <c r="X63" s="2"/>
      <c r="Y63" s="1286" t="s">
        <v>958</v>
      </c>
      <c r="Z63" s="1286"/>
      <c r="AA63" s="105"/>
      <c r="AB63" s="2"/>
      <c r="AC63" s="2"/>
      <c r="AD63" s="2"/>
      <c r="AE63" s="2"/>
      <c r="AF63" s="2"/>
      <c r="AG63" s="2"/>
      <c r="AH63" s="2"/>
      <c r="AI63" s="2"/>
      <c r="AJ63" s="2"/>
      <c r="AK63" s="2"/>
    </row>
    <row r="64" spans="1:37" ht="19.5" customHeight="1" x14ac:dyDescent="0.15">
      <c r="A64" s="2"/>
      <c r="B64" s="531"/>
      <c r="C64" s="2"/>
      <c r="D64" s="1329" t="s">
        <v>941</v>
      </c>
      <c r="E64" s="1329"/>
      <c r="F64" s="1329"/>
      <c r="G64" s="1329"/>
      <c r="H64" s="1329"/>
      <c r="I64" s="1329"/>
      <c r="J64" s="1329"/>
      <c r="K64" s="1329"/>
      <c r="L64" s="1329"/>
      <c r="M64" s="1329"/>
      <c r="N64" s="1329"/>
      <c r="O64" s="1329"/>
      <c r="P64" s="1329"/>
      <c r="Q64" s="1329"/>
      <c r="R64" s="1329"/>
      <c r="S64" s="1329"/>
      <c r="T64" s="1329"/>
      <c r="U64" s="1329"/>
      <c r="V64" s="1329"/>
      <c r="W64" s="2"/>
      <c r="X64" s="2"/>
      <c r="Y64" s="1286" t="s">
        <v>958</v>
      </c>
      <c r="Z64" s="1286"/>
      <c r="AA64" s="105"/>
      <c r="AB64" s="2"/>
      <c r="AC64" s="2"/>
      <c r="AD64" s="2"/>
      <c r="AE64" s="2"/>
      <c r="AF64" s="2"/>
      <c r="AG64" s="2"/>
      <c r="AH64" s="2"/>
      <c r="AI64" s="2"/>
      <c r="AJ64" s="2"/>
      <c r="AK64" s="2"/>
    </row>
    <row r="65" spans="1:37" ht="19.5" customHeight="1" x14ac:dyDescent="0.15">
      <c r="A65" s="2"/>
      <c r="B65" s="531"/>
      <c r="C65" s="2"/>
      <c r="D65" s="1329" t="s">
        <v>1612</v>
      </c>
      <c r="E65" s="1329"/>
      <c r="F65" s="1329"/>
      <c r="G65" s="1329"/>
      <c r="H65" s="1329"/>
      <c r="I65" s="1329"/>
      <c r="J65" s="1329"/>
      <c r="K65" s="1329"/>
      <c r="L65" s="1329"/>
      <c r="M65" s="1329"/>
      <c r="N65" s="1329"/>
      <c r="O65" s="1329"/>
      <c r="P65" s="1329"/>
      <c r="Q65" s="1329"/>
      <c r="R65" s="1329"/>
      <c r="S65" s="1329"/>
      <c r="T65" s="1329"/>
      <c r="U65" s="1329"/>
      <c r="V65" s="1329"/>
      <c r="W65" s="2"/>
      <c r="X65" s="2"/>
      <c r="Y65" s="1286" t="s">
        <v>958</v>
      </c>
      <c r="Z65" s="1286"/>
      <c r="AA65" s="105"/>
      <c r="AB65" s="2"/>
      <c r="AC65" s="2"/>
      <c r="AD65" s="2"/>
      <c r="AE65" s="2"/>
      <c r="AF65" s="2"/>
      <c r="AG65" s="2"/>
      <c r="AH65" s="2"/>
      <c r="AI65" s="2"/>
      <c r="AJ65" s="2"/>
      <c r="AK65" s="2"/>
    </row>
    <row r="66" spans="1:37" s="2" customFormat="1" x14ac:dyDescent="0.15">
      <c r="B66" s="531"/>
      <c r="D66" s="1329" t="s">
        <v>1613</v>
      </c>
      <c r="E66" s="1329"/>
      <c r="F66" s="1329"/>
      <c r="G66" s="1329"/>
      <c r="H66" s="1329"/>
      <c r="I66" s="1329"/>
      <c r="J66" s="1329"/>
      <c r="K66" s="1329"/>
      <c r="L66" s="1329"/>
      <c r="M66" s="1329"/>
      <c r="N66" s="1329"/>
      <c r="O66" s="1329"/>
      <c r="P66" s="1329"/>
      <c r="Q66" s="1329"/>
      <c r="R66" s="1329"/>
      <c r="S66" s="1329"/>
      <c r="T66" s="1329"/>
      <c r="U66" s="1329"/>
      <c r="V66" s="1329"/>
      <c r="Y66" s="203"/>
      <c r="Z66" s="203"/>
      <c r="AA66" s="105"/>
    </row>
    <row r="67" spans="1:37" s="2" customFormat="1" x14ac:dyDescent="0.15">
      <c r="A67" s="3"/>
      <c r="B67" s="492"/>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54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334" t="s">
        <v>1265</v>
      </c>
      <c r="C69" s="1334"/>
      <c r="D69" s="1334"/>
      <c r="E69" s="1334"/>
      <c r="F69" s="1334"/>
      <c r="G69" s="1334"/>
      <c r="H69" s="1334"/>
      <c r="I69" s="1334"/>
      <c r="J69" s="1334"/>
      <c r="K69" s="1334"/>
      <c r="L69" s="1334"/>
      <c r="M69" s="1334"/>
      <c r="N69" s="1334"/>
      <c r="O69" s="1334"/>
      <c r="P69" s="1334"/>
      <c r="Q69" s="1334"/>
      <c r="R69" s="1334"/>
      <c r="S69" s="1334"/>
      <c r="T69" s="1334"/>
      <c r="U69" s="1334"/>
      <c r="V69" s="1334"/>
      <c r="W69" s="1334"/>
      <c r="X69" s="1334"/>
      <c r="Y69" s="1334"/>
      <c r="Z69" s="1334"/>
      <c r="AA69" s="1334"/>
    </row>
    <row r="70" spans="1:37" x14ac:dyDescent="0.15">
      <c r="A70" s="2"/>
      <c r="B70" s="1334" t="s">
        <v>1266</v>
      </c>
      <c r="C70" s="1334"/>
      <c r="D70" s="1334"/>
      <c r="E70" s="1334"/>
      <c r="F70" s="1334"/>
      <c r="G70" s="1334"/>
      <c r="H70" s="1334"/>
      <c r="I70" s="1334"/>
      <c r="J70" s="1334"/>
      <c r="K70" s="1334"/>
      <c r="L70" s="1334"/>
      <c r="M70" s="1334"/>
      <c r="N70" s="1334"/>
      <c r="O70" s="1334"/>
      <c r="P70" s="1334"/>
      <c r="Q70" s="1334"/>
      <c r="R70" s="1334"/>
      <c r="S70" s="1334"/>
      <c r="T70" s="1334"/>
      <c r="U70" s="1334"/>
      <c r="V70" s="1334"/>
      <c r="W70" s="1334"/>
      <c r="X70" s="1334"/>
      <c r="Y70" s="1334"/>
      <c r="Z70" s="1334"/>
      <c r="AA70" s="1334"/>
      <c r="AB70" s="2"/>
      <c r="AC70" s="2"/>
      <c r="AD70" s="2"/>
      <c r="AE70" s="2"/>
      <c r="AF70" s="2"/>
      <c r="AG70" s="2"/>
      <c r="AH70" s="2"/>
      <c r="AI70" s="2"/>
      <c r="AJ70" s="2"/>
      <c r="AK70" s="2"/>
    </row>
    <row r="71" spans="1:37" ht="13.5" customHeight="1" x14ac:dyDescent="0.15">
      <c r="A71" s="2"/>
      <c r="B71" s="1334" t="s">
        <v>1267</v>
      </c>
      <c r="C71" s="1334"/>
      <c r="D71" s="1334"/>
      <c r="E71" s="1334"/>
      <c r="F71" s="1334"/>
      <c r="G71" s="1334"/>
      <c r="H71" s="1334"/>
      <c r="I71" s="1334"/>
      <c r="J71" s="1334"/>
      <c r="K71" s="1334"/>
      <c r="L71" s="1334"/>
      <c r="M71" s="1334"/>
      <c r="N71" s="1334"/>
      <c r="O71" s="1334"/>
      <c r="P71" s="1334"/>
      <c r="Q71" s="1334"/>
      <c r="R71" s="1334"/>
      <c r="S71" s="1334"/>
      <c r="T71" s="1334"/>
      <c r="U71" s="1334"/>
      <c r="V71" s="1334"/>
      <c r="W71" s="1334"/>
      <c r="X71" s="1334"/>
      <c r="Y71" s="1334"/>
      <c r="Z71" s="1334"/>
      <c r="AA71" s="1334"/>
      <c r="AB71" s="2"/>
      <c r="AC71" s="2"/>
      <c r="AD71" s="2"/>
      <c r="AE71" s="2"/>
      <c r="AF71" s="2"/>
      <c r="AG71" s="2"/>
      <c r="AH71" s="2"/>
      <c r="AI71" s="2"/>
      <c r="AJ71" s="2"/>
      <c r="AK71" s="2"/>
    </row>
    <row r="72" spans="1:37" x14ac:dyDescent="0.15">
      <c r="A72" s="2"/>
      <c r="B72" s="1334" t="s">
        <v>1614</v>
      </c>
      <c r="C72" s="1334"/>
      <c r="D72" s="1334"/>
      <c r="E72" s="1334"/>
      <c r="F72" s="1334"/>
      <c r="G72" s="1334"/>
      <c r="H72" s="1334"/>
      <c r="I72" s="1334"/>
      <c r="J72" s="1334"/>
      <c r="K72" s="1334"/>
      <c r="L72" s="1334"/>
      <c r="M72" s="1334"/>
      <c r="N72" s="1334"/>
      <c r="O72" s="1334"/>
      <c r="P72" s="1334"/>
      <c r="Q72" s="1334"/>
      <c r="R72" s="1334"/>
      <c r="S72" s="1334"/>
      <c r="T72" s="1334"/>
      <c r="U72" s="1334"/>
      <c r="V72" s="1334"/>
      <c r="W72" s="1334"/>
      <c r="X72" s="1334"/>
      <c r="Y72" s="1334"/>
      <c r="Z72" s="1334"/>
      <c r="AA72" s="1334"/>
      <c r="AB72" s="2"/>
      <c r="AC72" s="2"/>
      <c r="AD72" s="2"/>
      <c r="AE72" s="2"/>
      <c r="AF72" s="2"/>
      <c r="AG72" s="2"/>
      <c r="AH72" s="2"/>
      <c r="AI72" s="2"/>
      <c r="AJ72" s="2"/>
      <c r="AK72" s="2"/>
    </row>
    <row r="73" spans="1:37" x14ac:dyDescent="0.15">
      <c r="B73" s="1334" t="s">
        <v>1615</v>
      </c>
      <c r="C73" s="1334"/>
      <c r="D73" s="1334"/>
      <c r="E73" s="1334"/>
      <c r="F73" s="1334"/>
      <c r="G73" s="1334"/>
      <c r="H73" s="1334"/>
      <c r="I73" s="1334"/>
      <c r="J73" s="1334"/>
      <c r="K73" s="1334"/>
      <c r="L73" s="1334"/>
      <c r="M73" s="1334"/>
      <c r="N73" s="1334"/>
      <c r="O73" s="1334"/>
      <c r="P73" s="1334"/>
      <c r="Q73" s="1334"/>
      <c r="R73" s="1334"/>
      <c r="S73" s="1334"/>
      <c r="T73" s="1334"/>
      <c r="U73" s="1334"/>
      <c r="V73" s="1334"/>
      <c r="W73" s="1334"/>
      <c r="X73" s="1334"/>
      <c r="Y73" s="1334"/>
      <c r="Z73" s="1334"/>
      <c r="AA73" s="1334"/>
      <c r="AB73" s="457"/>
    </row>
    <row r="74" spans="1:37" x14ac:dyDescent="0.15">
      <c r="B74" s="1334" t="s">
        <v>1616</v>
      </c>
      <c r="C74" s="1334"/>
      <c r="D74" s="1334"/>
      <c r="E74" s="1334"/>
      <c r="F74" s="1334"/>
      <c r="G74" s="1334"/>
      <c r="H74" s="1334"/>
      <c r="I74" s="1334"/>
      <c r="J74" s="1334"/>
      <c r="K74" s="1334"/>
      <c r="L74" s="1334"/>
      <c r="M74" s="1334"/>
      <c r="N74" s="1334"/>
      <c r="O74" s="1334"/>
      <c r="P74" s="1334"/>
      <c r="Q74" s="1334"/>
      <c r="R74" s="1334"/>
      <c r="S74" s="1334"/>
      <c r="T74" s="1334"/>
      <c r="U74" s="1334"/>
      <c r="V74" s="1334"/>
      <c r="W74" s="1334"/>
      <c r="X74" s="1334"/>
      <c r="Y74" s="1334"/>
      <c r="Z74" s="1334"/>
      <c r="AA74" s="584"/>
      <c r="AB74" s="457"/>
    </row>
    <row r="75" spans="1:37" x14ac:dyDescent="0.15">
      <c r="B75" s="297"/>
      <c r="D75" s="298"/>
    </row>
    <row r="76" spans="1:37" x14ac:dyDescent="0.15">
      <c r="B76" s="297"/>
      <c r="D76" s="298"/>
    </row>
    <row r="77" spans="1:37" x14ac:dyDescent="0.15">
      <c r="B77" s="297"/>
      <c r="D77" s="298"/>
    </row>
    <row r="78" spans="1:37" x14ac:dyDescent="0.15">
      <c r="B78" s="297"/>
      <c r="D78" s="298"/>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rintOptions horizontalCentered="1"/>
  <pageMargins left="0.70866141732283472" right="0.70866141732283472" top="0.74803149606299213" bottom="0.74803149606299213" header="0.31496062992125984" footer="0.31496062992125984"/>
  <pageSetup paperSize="9" scale="92"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zoomScaleNormal="100" zoomScaleSheetLayoutView="70" workbookViewId="0">
      <selection activeCell="F61" sqref="F61"/>
    </sheetView>
  </sheetViews>
  <sheetFormatPr defaultColWidth="3.5" defaultRowHeight="13.5" x14ac:dyDescent="0.15"/>
  <cols>
    <col min="1" max="1" width="1.25" style="3" customWidth="1"/>
    <col min="2" max="2" width="3" style="545"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530" customFormat="1" x14ac:dyDescent="0.15"/>
    <row r="2" spans="2:32" s="530" customFormat="1" x14ac:dyDescent="0.15">
      <c r="B2" s="530" t="s">
        <v>1594</v>
      </c>
    </row>
    <row r="3" spans="2:32" s="530" customFormat="1" x14ac:dyDescent="0.15">
      <c r="W3" s="497" t="s">
        <v>287</v>
      </c>
      <c r="X3" s="486"/>
      <c r="Y3" s="486" t="s">
        <v>288</v>
      </c>
      <c r="Z3" s="486"/>
      <c r="AA3" s="486" t="s">
        <v>395</v>
      </c>
      <c r="AB3" s="486"/>
      <c r="AC3" s="486" t="s">
        <v>396</v>
      </c>
    </row>
    <row r="4" spans="2:32" s="530" customFormat="1" x14ac:dyDescent="0.15">
      <c r="AC4" s="497"/>
    </row>
    <row r="5" spans="2:32" s="530" customFormat="1" ht="47.25" customHeight="1" x14ac:dyDescent="0.15">
      <c r="B5" s="1208" t="s">
        <v>1617</v>
      </c>
      <c r="C5" s="1208"/>
      <c r="D5" s="1208"/>
      <c r="E5" s="1208"/>
      <c r="F5" s="1208"/>
      <c r="G5" s="1208"/>
      <c r="H5" s="1208"/>
      <c r="I5" s="1208"/>
      <c r="J5" s="1208"/>
      <c r="K5" s="1208"/>
      <c r="L5" s="1208"/>
      <c r="M5" s="1208"/>
      <c r="N5" s="1208"/>
      <c r="O5" s="1208"/>
      <c r="P5" s="1208"/>
      <c r="Q5" s="1208"/>
      <c r="R5" s="1208"/>
      <c r="S5" s="1208"/>
      <c r="T5" s="1208"/>
      <c r="U5" s="1208"/>
      <c r="V5" s="1208"/>
      <c r="W5" s="1208"/>
      <c r="X5" s="1208"/>
      <c r="Y5" s="1208"/>
      <c r="Z5" s="1208"/>
      <c r="AA5" s="1208"/>
      <c r="AB5" s="1208"/>
      <c r="AC5" s="1208"/>
      <c r="AD5" s="1208"/>
      <c r="AE5" s="1208"/>
      <c r="AF5" s="1208"/>
    </row>
    <row r="6" spans="2:32" s="530" customFormat="1" x14ac:dyDescent="0.15"/>
    <row r="7" spans="2:32" s="530" customFormat="1" ht="39" customHeight="1" x14ac:dyDescent="0.15">
      <c r="B7" s="1178" t="s">
        <v>741</v>
      </c>
      <c r="C7" s="1178"/>
      <c r="D7" s="1178"/>
      <c r="E7" s="1178"/>
      <c r="F7" s="1178"/>
      <c r="G7" s="849"/>
      <c r="H7" s="850"/>
      <c r="I7" s="850"/>
      <c r="J7" s="850"/>
      <c r="K7" s="850"/>
      <c r="L7" s="850"/>
      <c r="M7" s="850"/>
      <c r="N7" s="850"/>
      <c r="O7" s="850"/>
      <c r="P7" s="850"/>
      <c r="Q7" s="850"/>
      <c r="R7" s="850"/>
      <c r="S7" s="850"/>
      <c r="T7" s="850"/>
      <c r="U7" s="850"/>
      <c r="V7" s="850"/>
      <c r="W7" s="850"/>
      <c r="X7" s="850"/>
      <c r="Y7" s="850"/>
      <c r="Z7" s="850"/>
      <c r="AA7" s="850"/>
      <c r="AB7" s="850"/>
      <c r="AC7" s="850"/>
      <c r="AD7" s="850"/>
      <c r="AE7" s="850"/>
      <c r="AF7" s="851"/>
    </row>
    <row r="8" spans="2:32" ht="39" customHeight="1" x14ac:dyDescent="0.15">
      <c r="B8" s="849" t="s">
        <v>742</v>
      </c>
      <c r="C8" s="850"/>
      <c r="D8" s="850"/>
      <c r="E8" s="850"/>
      <c r="F8" s="851"/>
      <c r="G8" s="557"/>
      <c r="H8" s="160" t="s">
        <v>9</v>
      </c>
      <c r="I8" s="558" t="s">
        <v>448</v>
      </c>
      <c r="J8" s="558"/>
      <c r="K8" s="558"/>
      <c r="L8" s="558"/>
      <c r="M8" s="160" t="s">
        <v>9</v>
      </c>
      <c r="N8" s="558" t="s">
        <v>449</v>
      </c>
      <c r="O8" s="558"/>
      <c r="P8" s="558"/>
      <c r="Q8" s="558"/>
      <c r="R8" s="160" t="s">
        <v>9</v>
      </c>
      <c r="S8" s="558" t="s">
        <v>450</v>
      </c>
      <c r="T8" s="558"/>
      <c r="U8" s="558"/>
      <c r="V8" s="558"/>
      <c r="W8" s="558"/>
      <c r="X8" s="558"/>
      <c r="Y8" s="558"/>
      <c r="Z8" s="558"/>
      <c r="AA8" s="558"/>
      <c r="AB8" s="558"/>
      <c r="AC8" s="558"/>
      <c r="AD8" s="16"/>
      <c r="AE8" s="16"/>
      <c r="AF8" s="17"/>
    </row>
    <row r="9" spans="2:32" ht="27" customHeight="1" x14ac:dyDescent="0.15">
      <c r="B9" s="1182" t="s">
        <v>841</v>
      </c>
      <c r="C9" s="1183"/>
      <c r="D9" s="1183"/>
      <c r="E9" s="1183"/>
      <c r="F9" s="1184"/>
      <c r="G9" s="565"/>
      <c r="H9" s="161" t="s">
        <v>9</v>
      </c>
      <c r="I9" s="566" t="s">
        <v>888</v>
      </c>
      <c r="J9" s="566"/>
      <c r="K9" s="566"/>
      <c r="L9" s="566"/>
      <c r="M9" s="566"/>
      <c r="N9" s="566"/>
      <c r="O9" s="566"/>
      <c r="P9" s="566"/>
      <c r="Q9" s="566"/>
      <c r="R9" s="566"/>
      <c r="S9" s="566"/>
      <c r="T9" s="566"/>
      <c r="U9" s="566"/>
      <c r="V9" s="566"/>
      <c r="W9" s="566"/>
      <c r="X9" s="566"/>
      <c r="Y9" s="566"/>
      <c r="Z9" s="566"/>
      <c r="AA9" s="566"/>
      <c r="AB9" s="566"/>
      <c r="AC9" s="566"/>
      <c r="AD9" s="57"/>
      <c r="AE9" s="57"/>
      <c r="AF9" s="58"/>
    </row>
    <row r="10" spans="2:32" ht="27" customHeight="1" x14ac:dyDescent="0.15">
      <c r="B10" s="1185"/>
      <c r="C10" s="1186"/>
      <c r="D10" s="1186"/>
      <c r="E10" s="1186"/>
      <c r="F10" s="1187"/>
      <c r="G10" s="559"/>
      <c r="H10" s="161" t="s">
        <v>9</v>
      </c>
      <c r="I10" s="560" t="s">
        <v>889</v>
      </c>
      <c r="J10" s="560"/>
      <c r="K10" s="560"/>
      <c r="L10" s="560"/>
      <c r="M10" s="560"/>
      <c r="N10" s="560"/>
      <c r="O10" s="560"/>
      <c r="P10" s="560"/>
      <c r="Q10" s="560"/>
      <c r="R10" s="560"/>
      <c r="S10" s="560"/>
      <c r="T10" s="560"/>
      <c r="U10" s="560"/>
      <c r="V10" s="560"/>
      <c r="W10" s="560"/>
      <c r="X10" s="560"/>
      <c r="Y10" s="560"/>
      <c r="Z10" s="560"/>
      <c r="AA10" s="560"/>
      <c r="AB10" s="560"/>
      <c r="AC10" s="560"/>
      <c r="AD10" s="59"/>
      <c r="AE10" s="59"/>
      <c r="AF10" s="60"/>
    </row>
    <row r="11" spans="2:32" ht="39" customHeight="1" x14ac:dyDescent="0.15">
      <c r="B11" s="849" t="s">
        <v>890</v>
      </c>
      <c r="C11" s="850"/>
      <c r="D11" s="850"/>
      <c r="E11" s="850"/>
      <c r="F11" s="851"/>
      <c r="G11" s="533"/>
      <c r="H11" s="160" t="s">
        <v>9</v>
      </c>
      <c r="I11" s="558" t="s">
        <v>891</v>
      </c>
      <c r="J11" s="534"/>
      <c r="K11" s="534"/>
      <c r="L11" s="534"/>
      <c r="M11" s="534"/>
      <c r="N11" s="534"/>
      <c r="O11" s="534"/>
      <c r="P11" s="534"/>
      <c r="Q11" s="534"/>
      <c r="R11" s="160" t="s">
        <v>9</v>
      </c>
      <c r="S11" s="558" t="s">
        <v>892</v>
      </c>
      <c r="T11" s="534"/>
      <c r="U11" s="534"/>
      <c r="V11" s="534"/>
      <c r="W11" s="534"/>
      <c r="X11" s="534"/>
      <c r="Y11" s="534"/>
      <c r="Z11" s="534"/>
      <c r="AA11" s="534"/>
      <c r="AB11" s="534"/>
      <c r="AC11" s="534"/>
      <c r="AD11" s="59"/>
      <c r="AE11" s="59"/>
      <c r="AF11" s="60"/>
    </row>
    <row r="12" spans="2:32" ht="22.5" customHeight="1" x14ac:dyDescent="0.15">
      <c r="B12" s="486"/>
      <c r="C12" s="486"/>
      <c r="D12" s="486"/>
      <c r="E12" s="486"/>
      <c r="F12" s="486"/>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row>
    <row r="13" spans="2:32" ht="32.25" customHeight="1" x14ac:dyDescent="0.15">
      <c r="B13" s="539" t="s">
        <v>1595</v>
      </c>
      <c r="C13" s="465"/>
      <c r="D13" s="465"/>
      <c r="E13" s="465"/>
      <c r="F13" s="466"/>
      <c r="G13" s="455"/>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6"/>
    </row>
    <row r="14" spans="2:32" s="530" customFormat="1" ht="10.5" customHeight="1" x14ac:dyDescent="0.15">
      <c r="B14" s="538"/>
      <c r="C14" s="859" t="s">
        <v>893</v>
      </c>
      <c r="D14" s="860"/>
      <c r="E14" s="860"/>
      <c r="F14" s="87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39"/>
      <c r="AE14" s="540"/>
      <c r="AF14" s="541"/>
    </row>
    <row r="15" spans="2:32" s="530" customFormat="1" ht="15.75" customHeight="1" x14ac:dyDescent="0.15">
      <c r="B15" s="538"/>
      <c r="C15" s="865"/>
      <c r="D15" s="866"/>
      <c r="E15" s="866"/>
      <c r="F15" s="871"/>
      <c r="H15" s="1336" t="s">
        <v>894</v>
      </c>
      <c r="I15" s="1336"/>
      <c r="J15" s="1336"/>
      <c r="K15" s="1336"/>
      <c r="L15" s="1336"/>
      <c r="M15" s="1336"/>
      <c r="N15" s="1336"/>
      <c r="O15" s="1336"/>
      <c r="P15" s="1336"/>
      <c r="Q15" s="1336"/>
      <c r="R15" s="1336"/>
      <c r="S15" s="1336"/>
      <c r="T15" s="1336"/>
      <c r="U15" s="1336"/>
      <c r="V15" s="241"/>
      <c r="W15" s="241"/>
      <c r="X15" s="241"/>
      <c r="Y15" s="241"/>
      <c r="AD15" s="538"/>
      <c r="AF15" s="537"/>
    </row>
    <row r="16" spans="2:32" s="530" customFormat="1" ht="40.5" customHeight="1" x14ac:dyDescent="0.15">
      <c r="B16" s="573"/>
      <c r="C16" s="865"/>
      <c r="D16" s="866"/>
      <c r="E16" s="866"/>
      <c r="F16" s="871"/>
      <c r="H16" s="575" t="s">
        <v>541</v>
      </c>
      <c r="I16" s="1337" t="s">
        <v>1596</v>
      </c>
      <c r="J16" s="925"/>
      <c r="K16" s="925"/>
      <c r="L16" s="925"/>
      <c r="M16" s="925"/>
      <c r="N16" s="925"/>
      <c r="O16" s="925"/>
      <c r="P16" s="925"/>
      <c r="Q16" s="925"/>
      <c r="R16" s="925"/>
      <c r="S16" s="925"/>
      <c r="T16" s="925"/>
      <c r="U16" s="926"/>
      <c r="V16" s="849"/>
      <c r="W16" s="850"/>
      <c r="X16" s="463" t="s">
        <v>542</v>
      </c>
      <c r="Z16" s="495"/>
      <c r="AA16" s="495"/>
      <c r="AB16" s="495"/>
      <c r="AD16" s="206" t="s">
        <v>455</v>
      </c>
      <c r="AE16" s="146" t="s">
        <v>456</v>
      </c>
      <c r="AF16" s="207" t="s">
        <v>457</v>
      </c>
    </row>
    <row r="17" spans="2:32" s="530" customFormat="1" ht="17.25" customHeight="1" x14ac:dyDescent="0.15">
      <c r="B17" s="573"/>
      <c r="C17" s="865"/>
      <c r="D17" s="866"/>
      <c r="E17" s="866"/>
      <c r="F17" s="871"/>
      <c r="H17" s="578"/>
      <c r="I17" s="474"/>
      <c r="J17" s="474"/>
      <c r="K17" s="474"/>
      <c r="L17" s="474"/>
      <c r="M17" s="474"/>
      <c r="N17" s="474"/>
      <c r="O17" s="474"/>
      <c r="P17" s="474"/>
      <c r="Q17" s="474"/>
      <c r="R17" s="474"/>
      <c r="S17" s="474"/>
      <c r="T17" s="474"/>
      <c r="U17" s="474"/>
      <c r="V17" s="462"/>
      <c r="W17" s="462"/>
      <c r="X17" s="462"/>
      <c r="Z17" s="495"/>
      <c r="AA17" s="495"/>
      <c r="AB17" s="495"/>
      <c r="AD17" s="206"/>
      <c r="AE17" s="146"/>
      <c r="AF17" s="207"/>
    </row>
    <row r="18" spans="2:32" s="530" customFormat="1" ht="40.5" customHeight="1" x14ac:dyDescent="0.15">
      <c r="B18" s="573"/>
      <c r="C18" s="865"/>
      <c r="D18" s="866"/>
      <c r="E18" s="866"/>
      <c r="F18" s="871"/>
      <c r="H18" s="575" t="s">
        <v>543</v>
      </c>
      <c r="I18" s="1337" t="s">
        <v>1597</v>
      </c>
      <c r="J18" s="925"/>
      <c r="K18" s="925"/>
      <c r="L18" s="925"/>
      <c r="M18" s="925"/>
      <c r="N18" s="925"/>
      <c r="O18" s="925"/>
      <c r="P18" s="925"/>
      <c r="Q18" s="925"/>
      <c r="R18" s="925"/>
      <c r="S18" s="925"/>
      <c r="T18" s="925"/>
      <c r="U18" s="926"/>
      <c r="V18" s="849"/>
      <c r="W18" s="850"/>
      <c r="X18" s="463" t="s">
        <v>542</v>
      </c>
      <c r="Y18" s="530" t="s">
        <v>545</v>
      </c>
      <c r="Z18" s="1276" t="s">
        <v>1598</v>
      </c>
      <c r="AA18" s="1276"/>
      <c r="AB18" s="1276"/>
      <c r="AD18" s="169" t="s">
        <v>9</v>
      </c>
      <c r="AE18" s="161" t="s">
        <v>456</v>
      </c>
      <c r="AF18" s="170" t="s">
        <v>9</v>
      </c>
    </row>
    <row r="19" spans="2:32" s="530" customFormat="1" ht="20.25" customHeight="1" x14ac:dyDescent="0.15">
      <c r="B19" s="573"/>
      <c r="C19" s="865"/>
      <c r="D19" s="866"/>
      <c r="E19" s="866"/>
      <c r="F19" s="871"/>
      <c r="H19" s="486" t="s">
        <v>1599</v>
      </c>
      <c r="I19" s="154"/>
      <c r="J19" s="154"/>
      <c r="K19" s="154"/>
      <c r="L19" s="154"/>
      <c r="M19" s="154"/>
      <c r="N19" s="154"/>
      <c r="O19" s="154"/>
      <c r="P19" s="154"/>
      <c r="Q19" s="154"/>
      <c r="R19" s="154"/>
      <c r="S19" s="486"/>
      <c r="T19" s="486"/>
      <c r="U19" s="486"/>
      <c r="W19" s="495"/>
      <c r="X19" s="495"/>
      <c r="Y19" s="495"/>
      <c r="AD19" s="169"/>
      <c r="AE19" s="161"/>
      <c r="AF19" s="170"/>
    </row>
    <row r="20" spans="2:32" s="530" customFormat="1" ht="69.75" customHeight="1" x14ac:dyDescent="0.15">
      <c r="B20" s="573"/>
      <c r="C20" s="865"/>
      <c r="D20" s="866"/>
      <c r="E20" s="866"/>
      <c r="F20" s="871"/>
      <c r="H20" s="575" t="s">
        <v>646</v>
      </c>
      <c r="I20" s="1337" t="s">
        <v>895</v>
      </c>
      <c r="J20" s="925"/>
      <c r="K20" s="925"/>
      <c r="L20" s="925"/>
      <c r="M20" s="925"/>
      <c r="N20" s="925"/>
      <c r="O20" s="925"/>
      <c r="P20" s="925"/>
      <c r="Q20" s="925"/>
      <c r="R20" s="925"/>
      <c r="S20" s="925"/>
      <c r="T20" s="925"/>
      <c r="U20" s="926"/>
      <c r="V20" s="849"/>
      <c r="W20" s="850"/>
      <c r="X20" s="463" t="s">
        <v>542</v>
      </c>
      <c r="Y20" s="530" t="s">
        <v>545</v>
      </c>
      <c r="Z20" s="1276" t="s">
        <v>1600</v>
      </c>
      <c r="AA20" s="1276"/>
      <c r="AB20" s="1276"/>
      <c r="AD20" s="169" t="s">
        <v>9</v>
      </c>
      <c r="AE20" s="161" t="s">
        <v>456</v>
      </c>
      <c r="AF20" s="170" t="s">
        <v>9</v>
      </c>
    </row>
    <row r="21" spans="2:32" s="530" customFormat="1" ht="15" customHeight="1" x14ac:dyDescent="0.15">
      <c r="B21" s="573"/>
      <c r="C21" s="865"/>
      <c r="D21" s="866"/>
      <c r="E21" s="866"/>
      <c r="F21" s="871"/>
      <c r="H21" s="580"/>
      <c r="I21" s="154"/>
      <c r="J21" s="154"/>
      <c r="K21" s="154"/>
      <c r="L21" s="154"/>
      <c r="M21" s="154"/>
      <c r="N21" s="154"/>
      <c r="O21" s="154"/>
      <c r="P21" s="154"/>
      <c r="Q21" s="154"/>
      <c r="R21" s="154"/>
      <c r="S21" s="486"/>
      <c r="T21" s="486"/>
      <c r="U21" s="486"/>
      <c r="W21" s="495"/>
      <c r="X21" s="495"/>
      <c r="Y21" s="495"/>
      <c r="AD21" s="169"/>
      <c r="AE21" s="161"/>
      <c r="AF21" s="170"/>
    </row>
    <row r="22" spans="2:32" s="530" customFormat="1" x14ac:dyDescent="0.15">
      <c r="B22" s="573"/>
      <c r="C22" s="865"/>
      <c r="D22" s="866"/>
      <c r="E22" s="866"/>
      <c r="F22" s="871"/>
      <c r="H22" s="603" t="s">
        <v>593</v>
      </c>
      <c r="I22" s="154"/>
      <c r="J22" s="154"/>
      <c r="K22" s="154"/>
      <c r="L22" s="154"/>
      <c r="M22" s="154"/>
      <c r="N22" s="154"/>
      <c r="O22" s="154"/>
      <c r="P22" s="154"/>
      <c r="Q22" s="154"/>
      <c r="R22" s="154"/>
      <c r="U22" s="486"/>
      <c r="W22" s="495"/>
      <c r="X22" s="495"/>
      <c r="Y22" s="495"/>
      <c r="AD22" s="206" t="s">
        <v>455</v>
      </c>
      <c r="AE22" s="146" t="s">
        <v>456</v>
      </c>
      <c r="AF22" s="207" t="s">
        <v>457</v>
      </c>
    </row>
    <row r="23" spans="2:32" s="530" customFormat="1" ht="21" customHeight="1" x14ac:dyDescent="0.15">
      <c r="B23" s="573"/>
      <c r="C23" s="865"/>
      <c r="D23" s="866"/>
      <c r="E23" s="866"/>
      <c r="F23" s="871"/>
      <c r="G23" s="305"/>
      <c r="H23" s="579" t="s">
        <v>648</v>
      </c>
      <c r="I23" s="1341" t="s">
        <v>896</v>
      </c>
      <c r="J23" s="1342"/>
      <c r="K23" s="1342"/>
      <c r="L23" s="1342"/>
      <c r="M23" s="1342"/>
      <c r="N23" s="1342"/>
      <c r="O23" s="1342"/>
      <c r="P23" s="1342"/>
      <c r="Q23" s="1342"/>
      <c r="R23" s="1342"/>
      <c r="S23" s="1342"/>
      <c r="T23" s="1342"/>
      <c r="U23" s="1342"/>
      <c r="V23" s="1342"/>
      <c r="W23" s="1342"/>
      <c r="X23" s="1343"/>
      <c r="Y23" s="495"/>
      <c r="AD23" s="169" t="s">
        <v>9</v>
      </c>
      <c r="AE23" s="161" t="s">
        <v>456</v>
      </c>
      <c r="AF23" s="170" t="s">
        <v>9</v>
      </c>
    </row>
    <row r="24" spans="2:32" s="530" customFormat="1" x14ac:dyDescent="0.15">
      <c r="B24" s="573"/>
      <c r="C24" s="865"/>
      <c r="D24" s="866"/>
      <c r="E24" s="866"/>
      <c r="F24" s="871"/>
      <c r="H24" s="589" t="s">
        <v>1601</v>
      </c>
      <c r="I24" s="154"/>
      <c r="J24" s="154"/>
      <c r="K24" s="154"/>
      <c r="L24" s="154"/>
      <c r="M24" s="154"/>
      <c r="N24" s="154"/>
      <c r="O24" s="154"/>
      <c r="P24" s="154"/>
      <c r="Q24" s="154"/>
      <c r="R24" s="154"/>
      <c r="U24" s="486"/>
      <c r="W24" s="495"/>
      <c r="X24" s="495"/>
      <c r="Y24" s="495"/>
      <c r="AD24" s="583"/>
      <c r="AE24" s="580"/>
      <c r="AF24" s="204"/>
    </row>
    <row r="25" spans="2:32" s="530" customFormat="1" x14ac:dyDescent="0.15">
      <c r="B25" s="573"/>
      <c r="C25" s="865"/>
      <c r="D25" s="866"/>
      <c r="E25" s="866"/>
      <c r="F25" s="871"/>
      <c r="H25" s="580"/>
      <c r="I25" s="154"/>
      <c r="J25" s="154"/>
      <c r="K25" s="154"/>
      <c r="L25" s="154"/>
      <c r="M25" s="154"/>
      <c r="N25" s="154"/>
      <c r="O25" s="154"/>
      <c r="P25" s="154"/>
      <c r="Q25" s="154"/>
      <c r="R25" s="154"/>
      <c r="U25" s="486"/>
      <c r="W25" s="495"/>
      <c r="X25" s="495"/>
      <c r="Y25" s="495"/>
      <c r="AD25" s="583"/>
      <c r="AE25" s="580"/>
      <c r="AF25" s="204"/>
    </row>
    <row r="26" spans="2:32" s="530" customFormat="1" ht="14.25" customHeight="1" x14ac:dyDescent="0.15">
      <c r="B26" s="573"/>
      <c r="C26" s="865"/>
      <c r="D26" s="866"/>
      <c r="E26" s="866"/>
      <c r="F26" s="871"/>
      <c r="H26" s="589" t="s">
        <v>855</v>
      </c>
      <c r="I26" s="154"/>
      <c r="J26" s="154"/>
      <c r="K26" s="154"/>
      <c r="L26" s="154"/>
      <c r="M26" s="154"/>
      <c r="N26" s="154"/>
      <c r="O26" s="154"/>
      <c r="P26" s="154"/>
      <c r="Q26" s="154"/>
      <c r="R26" s="154"/>
      <c r="U26" s="486"/>
      <c r="W26" s="495"/>
      <c r="X26" s="495"/>
      <c r="Y26" s="495"/>
      <c r="AD26" s="206" t="s">
        <v>455</v>
      </c>
      <c r="AE26" s="146" t="s">
        <v>456</v>
      </c>
      <c r="AF26" s="207" t="s">
        <v>457</v>
      </c>
    </row>
    <row r="27" spans="2:32" s="530" customFormat="1" ht="58.5" customHeight="1" x14ac:dyDescent="0.15">
      <c r="B27" s="573"/>
      <c r="C27" s="865"/>
      <c r="D27" s="866"/>
      <c r="E27" s="866"/>
      <c r="F27" s="871"/>
      <c r="H27" s="575" t="s">
        <v>655</v>
      </c>
      <c r="I27" s="288" t="s">
        <v>897</v>
      </c>
      <c r="J27" s="288"/>
      <c r="K27" s="288"/>
      <c r="L27" s="292"/>
      <c r="M27" s="288" t="s">
        <v>857</v>
      </c>
      <c r="N27" s="572"/>
      <c r="O27" s="572"/>
      <c r="P27" s="1335"/>
      <c r="Q27" s="1335"/>
      <c r="R27" s="1335"/>
      <c r="S27" s="1335"/>
      <c r="T27" s="1335"/>
      <c r="U27" s="1335"/>
      <c r="V27" s="1335"/>
      <c r="W27" s="1335"/>
      <c r="X27" s="463" t="s">
        <v>542</v>
      </c>
      <c r="Y27" s="530" t="s">
        <v>545</v>
      </c>
      <c r="Z27" s="1276" t="s">
        <v>1602</v>
      </c>
      <c r="AA27" s="1276"/>
      <c r="AB27" s="1276"/>
      <c r="AD27" s="169" t="s">
        <v>9</v>
      </c>
      <c r="AE27" s="161" t="s">
        <v>456</v>
      </c>
      <c r="AF27" s="170" t="s">
        <v>9</v>
      </c>
    </row>
    <row r="28" spans="2:32" s="530" customFormat="1" ht="17.25" customHeight="1" x14ac:dyDescent="0.15">
      <c r="B28" s="573"/>
      <c r="C28" s="865"/>
      <c r="D28" s="866"/>
      <c r="E28" s="866"/>
      <c r="F28" s="871"/>
      <c r="H28" s="580"/>
      <c r="I28" s="203"/>
      <c r="J28" s="203"/>
      <c r="K28" s="203"/>
      <c r="L28" s="203"/>
      <c r="M28" s="203"/>
      <c r="N28" s="588"/>
      <c r="O28" s="588"/>
      <c r="P28" s="581"/>
      <c r="Q28" s="581"/>
      <c r="R28" s="581"/>
      <c r="S28" s="581"/>
      <c r="T28" s="581"/>
      <c r="U28" s="581"/>
      <c r="V28" s="581"/>
      <c r="W28" s="581"/>
      <c r="X28" s="486"/>
      <c r="Z28" s="495"/>
      <c r="AA28" s="495"/>
      <c r="AB28" s="495"/>
      <c r="AD28" s="169"/>
      <c r="AE28" s="161"/>
      <c r="AF28" s="170"/>
    </row>
    <row r="29" spans="2:32" s="530" customFormat="1" ht="14.25" customHeight="1" x14ac:dyDescent="0.15">
      <c r="B29" s="573"/>
      <c r="C29" s="865"/>
      <c r="D29" s="866"/>
      <c r="E29" s="866"/>
      <c r="F29" s="871"/>
      <c r="H29" s="589" t="s">
        <v>898</v>
      </c>
      <c r="I29" s="154"/>
      <c r="J29" s="154"/>
      <c r="K29" s="154"/>
      <c r="L29" s="154"/>
      <c r="M29" s="154"/>
      <c r="N29" s="154"/>
      <c r="O29" s="154"/>
      <c r="P29" s="154"/>
      <c r="Q29" s="154"/>
      <c r="R29" s="154"/>
      <c r="U29" s="486"/>
      <c r="W29" s="495"/>
      <c r="X29" s="495"/>
      <c r="Y29" s="495"/>
      <c r="AD29" s="206" t="s">
        <v>455</v>
      </c>
      <c r="AE29" s="146" t="s">
        <v>456</v>
      </c>
      <c r="AF29" s="207" t="s">
        <v>457</v>
      </c>
    </row>
    <row r="30" spans="2:32" s="530" customFormat="1" ht="15" customHeight="1" x14ac:dyDescent="0.15">
      <c r="B30" s="573"/>
      <c r="C30" s="865"/>
      <c r="D30" s="866"/>
      <c r="E30" s="866"/>
      <c r="F30" s="871"/>
      <c r="H30" s="525" t="s">
        <v>657</v>
      </c>
      <c r="I30" s="1338" t="s">
        <v>899</v>
      </c>
      <c r="J30" s="1339"/>
      <c r="K30" s="1339"/>
      <c r="L30" s="1339"/>
      <c r="M30" s="1339"/>
      <c r="N30" s="1339"/>
      <c r="O30" s="1339"/>
      <c r="P30" s="1339"/>
      <c r="Q30" s="1339"/>
      <c r="R30" s="1339"/>
      <c r="S30" s="1339"/>
      <c r="T30" s="1339"/>
      <c r="U30" s="1339"/>
      <c r="V30" s="1339"/>
      <c r="W30" s="1339"/>
      <c r="X30" s="1340"/>
      <c r="Z30" s="495"/>
      <c r="AA30" s="495"/>
      <c r="AB30" s="495"/>
      <c r="AD30" s="169" t="s">
        <v>9</v>
      </c>
      <c r="AE30" s="161" t="s">
        <v>456</v>
      </c>
      <c r="AF30" s="170" t="s">
        <v>9</v>
      </c>
    </row>
    <row r="31" spans="2:32" s="530" customFormat="1" x14ac:dyDescent="0.15">
      <c r="B31" s="470"/>
      <c r="C31" s="873"/>
      <c r="D31" s="873"/>
      <c r="E31" s="873"/>
      <c r="F31" s="874"/>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542"/>
      <c r="AE31" s="472"/>
      <c r="AF31" s="543"/>
    </row>
    <row r="32" spans="2:32" ht="32.25" customHeight="1" x14ac:dyDescent="0.15">
      <c r="B32" s="538" t="s">
        <v>1603</v>
      </c>
      <c r="C32" s="465"/>
      <c r="D32" s="465"/>
      <c r="E32" s="465"/>
      <c r="F32" s="466"/>
      <c r="G32" s="455"/>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6"/>
    </row>
    <row r="33" spans="2:32" s="530" customFormat="1" ht="10.5" customHeight="1" x14ac:dyDescent="0.15">
      <c r="B33" s="538"/>
      <c r="C33" s="859" t="s">
        <v>893</v>
      </c>
      <c r="D33" s="860"/>
      <c r="E33" s="860"/>
      <c r="F33" s="870"/>
      <c r="G33" s="540"/>
      <c r="H33" s="540"/>
      <c r="I33" s="540"/>
      <c r="J33" s="540"/>
      <c r="K33" s="540"/>
      <c r="L33" s="540"/>
      <c r="M33" s="540"/>
      <c r="N33" s="540"/>
      <c r="O33" s="540"/>
      <c r="P33" s="540"/>
      <c r="Q33" s="540"/>
      <c r="R33" s="540"/>
      <c r="S33" s="540"/>
      <c r="T33" s="540"/>
      <c r="U33" s="540"/>
      <c r="V33" s="540"/>
      <c r="W33" s="540"/>
      <c r="X33" s="540"/>
      <c r="Y33" s="540"/>
      <c r="Z33" s="540"/>
      <c r="AA33" s="540"/>
      <c r="AB33" s="540"/>
      <c r="AC33" s="540"/>
      <c r="AD33" s="539"/>
      <c r="AE33" s="540"/>
      <c r="AF33" s="541"/>
    </row>
    <row r="34" spans="2:32" s="530" customFormat="1" ht="15.75" customHeight="1" x14ac:dyDescent="0.15">
      <c r="B34" s="538"/>
      <c r="C34" s="865"/>
      <c r="D34" s="866"/>
      <c r="E34" s="866"/>
      <c r="F34" s="871"/>
      <c r="H34" s="1336" t="s">
        <v>894</v>
      </c>
      <c r="I34" s="1336"/>
      <c r="J34" s="1336"/>
      <c r="K34" s="1336"/>
      <c r="L34" s="1336"/>
      <c r="M34" s="1336"/>
      <c r="N34" s="1336"/>
      <c r="O34" s="1336"/>
      <c r="P34" s="1336"/>
      <c r="Q34" s="1336"/>
      <c r="R34" s="1336"/>
      <c r="S34" s="1336"/>
      <c r="T34" s="1336"/>
      <c r="U34" s="1336"/>
      <c r="V34" s="241"/>
      <c r="W34" s="241"/>
      <c r="X34" s="241"/>
      <c r="Y34" s="241"/>
      <c r="AD34" s="538"/>
      <c r="AF34" s="537"/>
    </row>
    <row r="35" spans="2:32" s="530" customFormat="1" ht="40.5" customHeight="1" x14ac:dyDescent="0.15">
      <c r="B35" s="573"/>
      <c r="C35" s="865"/>
      <c r="D35" s="866"/>
      <c r="E35" s="866"/>
      <c r="F35" s="871"/>
      <c r="H35" s="575" t="s">
        <v>541</v>
      </c>
      <c r="I35" s="1337" t="s">
        <v>1596</v>
      </c>
      <c r="J35" s="925"/>
      <c r="K35" s="925"/>
      <c r="L35" s="925"/>
      <c r="M35" s="925"/>
      <c r="N35" s="925"/>
      <c r="O35" s="925"/>
      <c r="P35" s="925"/>
      <c r="Q35" s="925"/>
      <c r="R35" s="925"/>
      <c r="S35" s="925"/>
      <c r="T35" s="925"/>
      <c r="U35" s="926"/>
      <c r="V35" s="849"/>
      <c r="W35" s="850"/>
      <c r="X35" s="463" t="s">
        <v>542</v>
      </c>
      <c r="Z35" s="495"/>
      <c r="AA35" s="495"/>
      <c r="AB35" s="495"/>
      <c r="AD35" s="206" t="s">
        <v>455</v>
      </c>
      <c r="AE35" s="146" t="s">
        <v>456</v>
      </c>
      <c r="AF35" s="207" t="s">
        <v>457</v>
      </c>
    </row>
    <row r="36" spans="2:32" s="530" customFormat="1" ht="16.5" customHeight="1" x14ac:dyDescent="0.15">
      <c r="B36" s="573"/>
      <c r="C36" s="865"/>
      <c r="D36" s="866"/>
      <c r="E36" s="866"/>
      <c r="F36" s="871"/>
      <c r="H36" s="578"/>
      <c r="I36" s="474"/>
      <c r="J36" s="474"/>
      <c r="K36" s="474"/>
      <c r="L36" s="474"/>
      <c r="M36" s="474"/>
      <c r="N36" s="474"/>
      <c r="O36" s="474"/>
      <c r="P36" s="474"/>
      <c r="Q36" s="474"/>
      <c r="R36" s="474"/>
      <c r="S36" s="474"/>
      <c r="T36" s="474"/>
      <c r="U36" s="474"/>
      <c r="V36" s="462"/>
      <c r="W36" s="462"/>
      <c r="X36" s="462"/>
      <c r="Z36" s="495"/>
      <c r="AA36" s="495"/>
      <c r="AB36" s="495"/>
      <c r="AD36" s="206"/>
      <c r="AE36" s="146"/>
      <c r="AF36" s="207"/>
    </row>
    <row r="37" spans="2:32" s="530" customFormat="1" ht="40.5" customHeight="1" x14ac:dyDescent="0.15">
      <c r="B37" s="573"/>
      <c r="C37" s="865"/>
      <c r="D37" s="866"/>
      <c r="E37" s="866"/>
      <c r="F37" s="871"/>
      <c r="H37" s="575" t="s">
        <v>543</v>
      </c>
      <c r="I37" s="1337" t="s">
        <v>1597</v>
      </c>
      <c r="J37" s="925"/>
      <c r="K37" s="925"/>
      <c r="L37" s="925"/>
      <c r="M37" s="925"/>
      <c r="N37" s="925"/>
      <c r="O37" s="925"/>
      <c r="P37" s="925"/>
      <c r="Q37" s="925"/>
      <c r="R37" s="925"/>
      <c r="S37" s="925"/>
      <c r="T37" s="925"/>
      <c r="U37" s="926"/>
      <c r="V37" s="849"/>
      <c r="W37" s="850"/>
      <c r="X37" s="463" t="s">
        <v>542</v>
      </c>
      <c r="Y37" s="530" t="s">
        <v>545</v>
      </c>
      <c r="Z37" s="1276" t="s">
        <v>1604</v>
      </c>
      <c r="AA37" s="1276"/>
      <c r="AB37" s="1276"/>
      <c r="AD37" s="169" t="s">
        <v>9</v>
      </c>
      <c r="AE37" s="161" t="s">
        <v>456</v>
      </c>
      <c r="AF37" s="170" t="s">
        <v>9</v>
      </c>
    </row>
    <row r="38" spans="2:32" s="530" customFormat="1" ht="20.25" customHeight="1" x14ac:dyDescent="0.15">
      <c r="B38" s="308"/>
      <c r="C38" s="873"/>
      <c r="D38" s="873"/>
      <c r="E38" s="873"/>
      <c r="F38" s="873"/>
      <c r="G38" s="538"/>
      <c r="H38" s="468" t="s">
        <v>761</v>
      </c>
      <c r="I38" s="155"/>
      <c r="J38" s="155"/>
      <c r="K38" s="155"/>
      <c r="L38" s="155"/>
      <c r="M38" s="155"/>
      <c r="N38" s="155"/>
      <c r="O38" s="155"/>
      <c r="P38" s="155"/>
      <c r="Q38" s="155"/>
      <c r="R38" s="155"/>
      <c r="S38" s="468"/>
      <c r="T38" s="468"/>
      <c r="U38" s="468"/>
      <c r="V38" s="472"/>
      <c r="W38" s="496"/>
      <c r="X38" s="496"/>
      <c r="Y38" s="495"/>
      <c r="AD38" s="169"/>
      <c r="AE38" s="161"/>
      <c r="AF38" s="170"/>
    </row>
    <row r="39" spans="2:32" s="530" customFormat="1" ht="74.25" customHeight="1" x14ac:dyDescent="0.15">
      <c r="B39" s="573"/>
      <c r="C39" s="859"/>
      <c r="D39" s="866"/>
      <c r="E39" s="866"/>
      <c r="F39" s="871"/>
      <c r="H39" s="582" t="s">
        <v>646</v>
      </c>
      <c r="I39" s="1344" t="s">
        <v>895</v>
      </c>
      <c r="J39" s="1336"/>
      <c r="K39" s="1336"/>
      <c r="L39" s="1336"/>
      <c r="M39" s="1336"/>
      <c r="N39" s="1336"/>
      <c r="O39" s="1336"/>
      <c r="P39" s="1336"/>
      <c r="Q39" s="1336"/>
      <c r="R39" s="1336"/>
      <c r="S39" s="1336"/>
      <c r="T39" s="1336"/>
      <c r="U39" s="1345"/>
      <c r="V39" s="1185"/>
      <c r="W39" s="1186"/>
      <c r="X39" s="469" t="s">
        <v>542</v>
      </c>
      <c r="Y39" s="530" t="s">
        <v>545</v>
      </c>
      <c r="Z39" s="1276" t="s">
        <v>900</v>
      </c>
      <c r="AA39" s="1276"/>
      <c r="AB39" s="1276"/>
      <c r="AD39" s="169" t="s">
        <v>9</v>
      </c>
      <c r="AE39" s="161" t="s">
        <v>456</v>
      </c>
      <c r="AF39" s="170" t="s">
        <v>9</v>
      </c>
    </row>
    <row r="40" spans="2:32" s="530" customFormat="1" ht="15" customHeight="1" x14ac:dyDescent="0.15">
      <c r="B40" s="573"/>
      <c r="C40" s="865"/>
      <c r="D40" s="866"/>
      <c r="E40" s="866"/>
      <c r="F40" s="871"/>
      <c r="H40" s="580"/>
      <c r="I40" s="154"/>
      <c r="J40" s="154"/>
      <c r="K40" s="154"/>
      <c r="L40" s="154"/>
      <c r="M40" s="154"/>
      <c r="N40" s="154"/>
      <c r="O40" s="154"/>
      <c r="P40" s="154"/>
      <c r="Q40" s="154"/>
      <c r="R40" s="154"/>
      <c r="S40" s="486"/>
      <c r="T40" s="486"/>
      <c r="U40" s="486"/>
      <c r="W40" s="495"/>
      <c r="X40" s="495"/>
      <c r="Y40" s="495"/>
      <c r="AD40" s="169"/>
      <c r="AE40" s="161"/>
      <c r="AF40" s="170"/>
    </row>
    <row r="41" spans="2:32" s="530" customFormat="1" x14ac:dyDescent="0.15">
      <c r="B41" s="573"/>
      <c r="C41" s="865"/>
      <c r="D41" s="866"/>
      <c r="E41" s="866"/>
      <c r="F41" s="871"/>
      <c r="H41" s="589" t="s">
        <v>593</v>
      </c>
      <c r="I41" s="154"/>
      <c r="J41" s="154"/>
      <c r="K41" s="154"/>
      <c r="L41" s="154"/>
      <c r="M41" s="154"/>
      <c r="N41" s="154"/>
      <c r="O41" s="154"/>
      <c r="P41" s="154"/>
      <c r="Q41" s="154"/>
      <c r="R41" s="154"/>
      <c r="U41" s="486"/>
      <c r="W41" s="495"/>
      <c r="X41" s="495"/>
      <c r="Y41" s="495"/>
      <c r="AD41" s="206" t="s">
        <v>455</v>
      </c>
      <c r="AE41" s="146" t="s">
        <v>456</v>
      </c>
      <c r="AF41" s="207" t="s">
        <v>457</v>
      </c>
    </row>
    <row r="42" spans="2:32" s="530" customFormat="1" ht="21.75" customHeight="1" x14ac:dyDescent="0.15">
      <c r="B42" s="573"/>
      <c r="C42" s="865"/>
      <c r="D42" s="866"/>
      <c r="E42" s="866"/>
      <c r="F42" s="871"/>
      <c r="H42" s="575" t="s">
        <v>648</v>
      </c>
      <c r="I42" s="1341" t="s">
        <v>896</v>
      </c>
      <c r="J42" s="1342"/>
      <c r="K42" s="1342"/>
      <c r="L42" s="1342"/>
      <c r="M42" s="1342"/>
      <c r="N42" s="1342"/>
      <c r="O42" s="1342"/>
      <c r="P42" s="1342"/>
      <c r="Q42" s="1342"/>
      <c r="R42" s="1342"/>
      <c r="S42" s="1342"/>
      <c r="T42" s="1342"/>
      <c r="U42" s="1342"/>
      <c r="V42" s="1342"/>
      <c r="W42" s="1342"/>
      <c r="X42" s="1343"/>
      <c r="Y42" s="495"/>
      <c r="AD42" s="169" t="s">
        <v>9</v>
      </c>
      <c r="AE42" s="161" t="s">
        <v>456</v>
      </c>
      <c r="AF42" s="170" t="s">
        <v>9</v>
      </c>
    </row>
    <row r="43" spans="2:32" s="530" customFormat="1" x14ac:dyDescent="0.15">
      <c r="B43" s="573"/>
      <c r="C43" s="865"/>
      <c r="D43" s="866"/>
      <c r="E43" s="866"/>
      <c r="F43" s="871"/>
      <c r="H43" s="240" t="s">
        <v>901</v>
      </c>
      <c r="I43" s="154"/>
      <c r="J43" s="154"/>
      <c r="K43" s="154"/>
      <c r="L43" s="154"/>
      <c r="M43" s="154"/>
      <c r="N43" s="154"/>
      <c r="O43" s="154"/>
      <c r="P43" s="154"/>
      <c r="Q43" s="154"/>
      <c r="R43" s="154"/>
      <c r="U43" s="486"/>
      <c r="W43" s="495"/>
      <c r="X43" s="495"/>
      <c r="Y43" s="495"/>
      <c r="AD43" s="583"/>
      <c r="AE43" s="580"/>
      <c r="AF43" s="204"/>
    </row>
    <row r="44" spans="2:32" s="530" customFormat="1" x14ac:dyDescent="0.15">
      <c r="B44" s="573"/>
      <c r="C44" s="865"/>
      <c r="D44" s="866"/>
      <c r="E44" s="866"/>
      <c r="F44" s="871"/>
      <c r="H44" s="580"/>
      <c r="I44" s="154"/>
      <c r="J44" s="154"/>
      <c r="K44" s="154"/>
      <c r="L44" s="154"/>
      <c r="M44" s="154"/>
      <c r="N44" s="154"/>
      <c r="O44" s="154"/>
      <c r="P44" s="154"/>
      <c r="Q44" s="154"/>
      <c r="R44" s="154"/>
      <c r="U44" s="486"/>
      <c r="W44" s="495"/>
      <c r="X44" s="495"/>
      <c r="Y44" s="495"/>
      <c r="AD44" s="583"/>
      <c r="AE44" s="580"/>
      <c r="AF44" s="204"/>
    </row>
    <row r="45" spans="2:32" s="530" customFormat="1" ht="14.25" customHeight="1" x14ac:dyDescent="0.15">
      <c r="B45" s="573"/>
      <c r="C45" s="865"/>
      <c r="D45" s="866"/>
      <c r="E45" s="866"/>
      <c r="F45" s="871"/>
      <c r="H45" s="589" t="s">
        <v>855</v>
      </c>
      <c r="I45" s="154"/>
      <c r="J45" s="154"/>
      <c r="K45" s="154"/>
      <c r="L45" s="154"/>
      <c r="M45" s="154"/>
      <c r="N45" s="154"/>
      <c r="O45" s="154"/>
      <c r="P45" s="154"/>
      <c r="Q45" s="154"/>
      <c r="R45" s="154"/>
      <c r="U45" s="486"/>
      <c r="W45" s="495"/>
      <c r="X45" s="495"/>
      <c r="Y45" s="495"/>
      <c r="AD45" s="206" t="s">
        <v>455</v>
      </c>
      <c r="AE45" s="146" t="s">
        <v>456</v>
      </c>
      <c r="AF45" s="207" t="s">
        <v>457</v>
      </c>
    </row>
    <row r="46" spans="2:32" s="530" customFormat="1" ht="58.5" customHeight="1" x14ac:dyDescent="0.15">
      <c r="B46" s="573"/>
      <c r="C46" s="865"/>
      <c r="D46" s="866"/>
      <c r="E46" s="866"/>
      <c r="F46" s="871"/>
      <c r="H46" s="575" t="s">
        <v>655</v>
      </c>
      <c r="I46" s="288" t="s">
        <v>897</v>
      </c>
      <c r="J46" s="288"/>
      <c r="K46" s="288"/>
      <c r="L46" s="292"/>
      <c r="M46" s="288" t="s">
        <v>857</v>
      </c>
      <c r="N46" s="572"/>
      <c r="O46" s="572"/>
      <c r="P46" s="1335"/>
      <c r="Q46" s="1335"/>
      <c r="R46" s="1335"/>
      <c r="S46" s="1335"/>
      <c r="T46" s="1335"/>
      <c r="U46" s="1335"/>
      <c r="V46" s="1335"/>
      <c r="W46" s="1335"/>
      <c r="X46" s="463" t="s">
        <v>542</v>
      </c>
      <c r="Y46" s="530" t="s">
        <v>545</v>
      </c>
      <c r="Z46" s="1276" t="s">
        <v>1602</v>
      </c>
      <c r="AA46" s="1276"/>
      <c r="AB46" s="1276"/>
      <c r="AD46" s="169" t="s">
        <v>9</v>
      </c>
      <c r="AE46" s="161" t="s">
        <v>456</v>
      </c>
      <c r="AF46" s="170" t="s">
        <v>9</v>
      </c>
    </row>
    <row r="47" spans="2:32" s="530" customFormat="1" ht="17.25" customHeight="1" x14ac:dyDescent="0.15">
      <c r="B47" s="573"/>
      <c r="C47" s="865"/>
      <c r="D47" s="866"/>
      <c r="E47" s="866"/>
      <c r="F47" s="871"/>
      <c r="H47" s="580"/>
      <c r="I47" s="203"/>
      <c r="J47" s="203"/>
      <c r="K47" s="203"/>
      <c r="L47" s="203"/>
      <c r="M47" s="203"/>
      <c r="N47" s="588"/>
      <c r="O47" s="588"/>
      <c r="P47" s="581"/>
      <c r="Q47" s="581"/>
      <c r="R47" s="581"/>
      <c r="S47" s="581"/>
      <c r="T47" s="581"/>
      <c r="U47" s="581"/>
      <c r="V47" s="581"/>
      <c r="W47" s="581"/>
      <c r="X47" s="486"/>
      <c r="Z47" s="495"/>
      <c r="AA47" s="495"/>
      <c r="AB47" s="495"/>
      <c r="AD47" s="169"/>
      <c r="AE47" s="161"/>
      <c r="AF47" s="170"/>
    </row>
    <row r="48" spans="2:32" s="530" customFormat="1" ht="14.25" customHeight="1" x14ac:dyDescent="0.15">
      <c r="B48" s="573"/>
      <c r="C48" s="865"/>
      <c r="D48" s="866"/>
      <c r="E48" s="866"/>
      <c r="F48" s="871"/>
      <c r="H48" s="589" t="s">
        <v>898</v>
      </c>
      <c r="I48" s="154"/>
      <c r="J48" s="154"/>
      <c r="K48" s="154"/>
      <c r="L48" s="154"/>
      <c r="M48" s="154"/>
      <c r="N48" s="154"/>
      <c r="O48" s="154"/>
      <c r="P48" s="154"/>
      <c r="Q48" s="154"/>
      <c r="R48" s="154"/>
      <c r="U48" s="486"/>
      <c r="W48" s="495"/>
      <c r="X48" s="495"/>
      <c r="Y48" s="495"/>
      <c r="AD48" s="206" t="s">
        <v>455</v>
      </c>
      <c r="AE48" s="146" t="s">
        <v>456</v>
      </c>
      <c r="AF48" s="207" t="s">
        <v>457</v>
      </c>
    </row>
    <row r="49" spans="2:32" s="530" customFormat="1" ht="15" customHeight="1" x14ac:dyDescent="0.15">
      <c r="B49" s="573"/>
      <c r="C49" s="865"/>
      <c r="D49" s="866"/>
      <c r="E49" s="866"/>
      <c r="F49" s="871"/>
      <c r="H49" s="525" t="s">
        <v>657</v>
      </c>
      <c r="I49" s="1338" t="s">
        <v>899</v>
      </c>
      <c r="J49" s="1339"/>
      <c r="K49" s="1339"/>
      <c r="L49" s="1339"/>
      <c r="M49" s="1339"/>
      <c r="N49" s="1339"/>
      <c r="O49" s="1339"/>
      <c r="P49" s="1339"/>
      <c r="Q49" s="1339"/>
      <c r="R49" s="1339"/>
      <c r="S49" s="1339"/>
      <c r="T49" s="1339"/>
      <c r="U49" s="1339"/>
      <c r="V49" s="1339"/>
      <c r="W49" s="1339"/>
      <c r="X49" s="1340"/>
      <c r="Z49" s="495"/>
      <c r="AA49" s="495"/>
      <c r="AB49" s="495"/>
      <c r="AD49" s="169" t="s">
        <v>9</v>
      </c>
      <c r="AE49" s="161" t="s">
        <v>456</v>
      </c>
      <c r="AF49" s="170" t="s">
        <v>9</v>
      </c>
    </row>
    <row r="50" spans="2:32" s="530" customFormat="1" x14ac:dyDescent="0.15">
      <c r="B50" s="542"/>
      <c r="C50" s="872"/>
      <c r="D50" s="873"/>
      <c r="E50" s="873"/>
      <c r="F50" s="874"/>
      <c r="G50" s="472"/>
      <c r="H50" s="472"/>
      <c r="I50" s="472"/>
      <c r="J50" s="472"/>
      <c r="K50" s="472"/>
      <c r="L50" s="472"/>
      <c r="M50" s="472"/>
      <c r="N50" s="472"/>
      <c r="O50" s="472"/>
      <c r="P50" s="472"/>
      <c r="Q50" s="472"/>
      <c r="R50" s="472"/>
      <c r="S50" s="472"/>
      <c r="T50" s="472"/>
      <c r="U50" s="472"/>
      <c r="V50" s="472"/>
      <c r="W50" s="472"/>
      <c r="X50" s="472"/>
      <c r="Y50" s="472"/>
      <c r="Z50" s="472"/>
      <c r="AA50" s="472"/>
      <c r="AB50" s="472"/>
      <c r="AC50" s="472"/>
      <c r="AD50" s="542"/>
      <c r="AE50" s="472"/>
      <c r="AF50" s="543"/>
    </row>
    <row r="51" spans="2:32" s="530" customFormat="1" ht="38.25" customHeight="1" x14ac:dyDescent="0.15">
      <c r="B51" s="860" t="s">
        <v>1605</v>
      </c>
      <c r="C51" s="860"/>
      <c r="D51" s="860"/>
      <c r="E51" s="860"/>
      <c r="F51" s="860"/>
      <c r="G51" s="860"/>
      <c r="H51" s="860"/>
      <c r="I51" s="860"/>
      <c r="J51" s="860"/>
      <c r="K51" s="860"/>
      <c r="L51" s="860"/>
      <c r="M51" s="860"/>
      <c r="N51" s="860"/>
      <c r="O51" s="860"/>
      <c r="P51" s="860"/>
      <c r="Q51" s="860"/>
      <c r="R51" s="860"/>
      <c r="S51" s="860"/>
      <c r="T51" s="860"/>
      <c r="U51" s="860"/>
      <c r="V51" s="860"/>
      <c r="W51" s="860"/>
      <c r="X51" s="860"/>
      <c r="Y51" s="860"/>
      <c r="Z51" s="860"/>
      <c r="AA51" s="860"/>
      <c r="AB51" s="860"/>
      <c r="AC51" s="860"/>
    </row>
    <row r="52" spans="2:32" s="530"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545"/>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123"/>
  <sheetViews>
    <sheetView zoomScaleNormal="100" zoomScaleSheetLayoutView="100" workbookViewId="0">
      <selection activeCell="B52" sqref="B52:F65"/>
    </sheetView>
  </sheetViews>
  <sheetFormatPr defaultColWidth="3.5" defaultRowHeight="13.5" x14ac:dyDescent="0.15"/>
  <cols>
    <col min="1" max="1" width="1.25" style="3" customWidth="1"/>
    <col min="2" max="2" width="3" style="545" customWidth="1"/>
    <col min="3" max="6" width="3.5" style="3"/>
    <col min="7" max="7" width="1.5" style="3" customWidth="1"/>
    <col min="8" max="26" width="3.5" style="3"/>
    <col min="27" max="32" width="4" style="3" customWidth="1"/>
    <col min="33" max="33" width="1.25" style="3" customWidth="1"/>
    <col min="34" max="16384" width="3.5" style="3"/>
  </cols>
  <sheetData>
    <row r="1" spans="2:32" s="530" customFormat="1" x14ac:dyDescent="0.15"/>
    <row r="2" spans="2:32" s="530" customFormat="1" x14ac:dyDescent="0.15">
      <c r="B2" s="530" t="s">
        <v>1340</v>
      </c>
    </row>
    <row r="3" spans="2:32" s="530" customFormat="1" x14ac:dyDescent="0.15">
      <c r="Z3" s="497" t="s">
        <v>287</v>
      </c>
      <c r="AA3" s="486"/>
      <c r="AB3" s="486" t="s">
        <v>288</v>
      </c>
      <c r="AC3" s="486"/>
      <c r="AD3" s="486" t="s">
        <v>289</v>
      </c>
      <c r="AE3" s="486"/>
      <c r="AF3" s="486" t="s">
        <v>396</v>
      </c>
    </row>
    <row r="4" spans="2:32" s="530" customFormat="1" x14ac:dyDescent="0.15">
      <c r="AF4" s="497"/>
    </row>
    <row r="5" spans="2:32" s="530" customFormat="1" ht="38.25" customHeight="1" x14ac:dyDescent="0.15">
      <c r="B5" s="1208" t="s">
        <v>902</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c r="AF5" s="845"/>
    </row>
    <row r="6" spans="2:32" s="530" customFormat="1" x14ac:dyDescent="0.15"/>
    <row r="7" spans="2:32" s="530" customFormat="1" ht="39.75" customHeight="1" x14ac:dyDescent="0.15">
      <c r="B7" s="1178" t="s">
        <v>741</v>
      </c>
      <c r="C7" s="1178"/>
      <c r="D7" s="1178"/>
      <c r="E7" s="1178"/>
      <c r="F7" s="1178"/>
      <c r="G7" s="1179"/>
      <c r="H7" s="1180"/>
      <c r="I7" s="1180"/>
      <c r="J7" s="1180"/>
      <c r="K7" s="1180"/>
      <c r="L7" s="1180"/>
      <c r="M7" s="1180"/>
      <c r="N7" s="1180"/>
      <c r="O7" s="1180"/>
      <c r="P7" s="1180"/>
      <c r="Q7" s="1180"/>
      <c r="R7" s="1180"/>
      <c r="S7" s="1180"/>
      <c r="T7" s="1180"/>
      <c r="U7" s="1180"/>
      <c r="V7" s="1180"/>
      <c r="W7" s="1180"/>
      <c r="X7" s="1180"/>
      <c r="Y7" s="1180"/>
      <c r="Z7" s="1180"/>
      <c r="AA7" s="1180"/>
      <c r="AB7" s="1180"/>
      <c r="AC7" s="1180"/>
      <c r="AD7" s="1180"/>
      <c r="AE7" s="1180"/>
      <c r="AF7" s="1181"/>
    </row>
    <row r="8" spans="2:32" ht="39.75" customHeight="1" x14ac:dyDescent="0.15">
      <c r="B8" s="849" t="s">
        <v>742</v>
      </c>
      <c r="C8" s="850"/>
      <c r="D8" s="850"/>
      <c r="E8" s="850"/>
      <c r="F8" s="851"/>
      <c r="G8" s="557"/>
      <c r="H8" s="160" t="s">
        <v>9</v>
      </c>
      <c r="I8" s="558" t="s">
        <v>448</v>
      </c>
      <c r="J8" s="558"/>
      <c r="K8" s="558"/>
      <c r="L8" s="558"/>
      <c r="M8" s="160" t="s">
        <v>9</v>
      </c>
      <c r="N8" s="558" t="s">
        <v>449</v>
      </c>
      <c r="O8" s="558"/>
      <c r="P8" s="558"/>
      <c r="Q8" s="558"/>
      <c r="R8" s="160" t="s">
        <v>9</v>
      </c>
      <c r="S8" s="558" t="s">
        <v>450</v>
      </c>
      <c r="T8" s="558"/>
      <c r="U8" s="558"/>
      <c r="V8" s="558"/>
      <c r="W8" s="558"/>
      <c r="X8" s="558"/>
      <c r="Y8" s="558"/>
      <c r="Z8" s="558"/>
      <c r="AA8" s="558"/>
      <c r="AB8" s="558"/>
      <c r="AC8" s="558"/>
      <c r="AD8" s="558"/>
      <c r="AE8" s="558"/>
      <c r="AF8" s="564"/>
    </row>
    <row r="9" spans="2:32" ht="27" customHeight="1" x14ac:dyDescent="0.15">
      <c r="B9" s="1182" t="s">
        <v>841</v>
      </c>
      <c r="C9" s="1183"/>
      <c r="D9" s="1183"/>
      <c r="E9" s="1183"/>
      <c r="F9" s="1184"/>
      <c r="G9" s="539"/>
      <c r="H9" s="161" t="s">
        <v>9</v>
      </c>
      <c r="I9" s="566" t="s">
        <v>888</v>
      </c>
      <c r="J9" s="540"/>
      <c r="K9" s="540"/>
      <c r="L9" s="540"/>
      <c r="M9" s="540"/>
      <c r="N9" s="540"/>
      <c r="O9" s="540"/>
      <c r="P9" s="540"/>
      <c r="Q9" s="540"/>
      <c r="R9" s="540"/>
      <c r="S9" s="540"/>
      <c r="T9" s="540"/>
      <c r="U9" s="540"/>
      <c r="V9" s="540"/>
      <c r="W9" s="540"/>
      <c r="X9" s="540"/>
      <c r="Y9" s="540"/>
      <c r="Z9" s="540"/>
      <c r="AA9" s="540"/>
      <c r="AB9" s="540"/>
      <c r="AC9" s="540"/>
      <c r="AD9" s="540"/>
      <c r="AE9" s="540"/>
      <c r="AF9" s="541"/>
    </row>
    <row r="10" spans="2:32" ht="27" customHeight="1" x14ac:dyDescent="0.15">
      <c r="B10" s="1185"/>
      <c r="C10" s="1186"/>
      <c r="D10" s="1186"/>
      <c r="E10" s="1186"/>
      <c r="F10" s="1187"/>
      <c r="G10" s="542"/>
      <c r="H10" s="161" t="s">
        <v>9</v>
      </c>
      <c r="I10" s="560" t="s">
        <v>889</v>
      </c>
      <c r="J10" s="472"/>
      <c r="K10" s="472"/>
      <c r="L10" s="472"/>
      <c r="M10" s="472"/>
      <c r="N10" s="472"/>
      <c r="O10" s="472"/>
      <c r="P10" s="472"/>
      <c r="Q10" s="472"/>
      <c r="R10" s="472"/>
      <c r="S10" s="472"/>
      <c r="T10" s="472"/>
      <c r="U10" s="472"/>
      <c r="V10" s="472"/>
      <c r="W10" s="472"/>
      <c r="X10" s="472"/>
      <c r="Y10" s="472"/>
      <c r="Z10" s="472"/>
      <c r="AA10" s="472"/>
      <c r="AB10" s="472"/>
      <c r="AC10" s="472"/>
      <c r="AD10" s="472"/>
      <c r="AE10" s="472"/>
      <c r="AF10" s="543"/>
    </row>
    <row r="11" spans="2:32" ht="40.5" customHeight="1" x14ac:dyDescent="0.15">
      <c r="B11" s="849" t="s">
        <v>890</v>
      </c>
      <c r="C11" s="850"/>
      <c r="D11" s="850"/>
      <c r="E11" s="850"/>
      <c r="F11" s="851"/>
      <c r="G11" s="533"/>
      <c r="H11" s="160" t="s">
        <v>9</v>
      </c>
      <c r="I11" s="558" t="s">
        <v>891</v>
      </c>
      <c r="J11" s="534"/>
      <c r="K11" s="534"/>
      <c r="L11" s="534"/>
      <c r="M11" s="534"/>
      <c r="N11" s="534"/>
      <c r="O11" s="534"/>
      <c r="P11" s="534"/>
      <c r="Q11" s="534"/>
      <c r="R11" s="160" t="s">
        <v>9</v>
      </c>
      <c r="S11" s="558" t="s">
        <v>892</v>
      </c>
      <c r="T11" s="534"/>
      <c r="U11" s="534"/>
      <c r="V11" s="534"/>
      <c r="W11" s="534"/>
      <c r="X11" s="534"/>
      <c r="Y11" s="534"/>
      <c r="Z11" s="534"/>
      <c r="AA11" s="534"/>
      <c r="AB11" s="534"/>
      <c r="AC11" s="534"/>
      <c r="AD11" s="534"/>
      <c r="AE11" s="534"/>
      <c r="AF11" s="535"/>
    </row>
    <row r="12" spans="2:32" ht="27" customHeight="1" x14ac:dyDescent="0.15">
      <c r="B12" s="539" t="s">
        <v>903</v>
      </c>
      <c r="C12" s="465"/>
      <c r="D12" s="465"/>
      <c r="E12" s="465"/>
      <c r="F12" s="465"/>
      <c r="G12" s="293"/>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5"/>
    </row>
    <row r="13" spans="2:32" s="530" customFormat="1" ht="10.5" customHeight="1" x14ac:dyDescent="0.15">
      <c r="B13" s="305"/>
      <c r="C13" s="859" t="s">
        <v>893</v>
      </c>
      <c r="D13" s="860"/>
      <c r="E13" s="860"/>
      <c r="F13" s="870"/>
      <c r="G13" s="539"/>
      <c r="H13" s="540"/>
      <c r="I13" s="540"/>
      <c r="J13" s="540"/>
      <c r="K13" s="540"/>
      <c r="L13" s="540"/>
      <c r="M13" s="540"/>
      <c r="N13" s="540"/>
      <c r="O13" s="540"/>
      <c r="P13" s="540"/>
      <c r="Q13" s="540"/>
      <c r="R13" s="540"/>
      <c r="S13" s="540"/>
      <c r="T13" s="540"/>
      <c r="U13" s="540"/>
      <c r="V13" s="540"/>
      <c r="W13" s="540"/>
      <c r="X13" s="540"/>
      <c r="Y13" s="540"/>
      <c r="Z13" s="540"/>
      <c r="AA13" s="540"/>
      <c r="AB13" s="540"/>
      <c r="AC13" s="541"/>
      <c r="AD13" s="540"/>
      <c r="AE13" s="540"/>
      <c r="AF13" s="541"/>
    </row>
    <row r="14" spans="2:32" s="530" customFormat="1" ht="15.75" customHeight="1" x14ac:dyDescent="0.15">
      <c r="B14" s="538"/>
      <c r="C14" s="865"/>
      <c r="D14" s="866"/>
      <c r="E14" s="866"/>
      <c r="F14" s="871"/>
      <c r="G14" s="538"/>
      <c r="H14" s="1336" t="s">
        <v>894</v>
      </c>
      <c r="I14" s="1336"/>
      <c r="J14" s="1336"/>
      <c r="K14" s="1336"/>
      <c r="L14" s="1336"/>
      <c r="M14" s="1336"/>
      <c r="N14" s="1336"/>
      <c r="O14" s="1336"/>
      <c r="P14" s="1336"/>
      <c r="Q14" s="1336"/>
      <c r="R14" s="1336"/>
      <c r="S14" s="1336"/>
      <c r="T14" s="1336"/>
      <c r="U14" s="1336"/>
      <c r="V14" s="1336"/>
      <c r="W14" s="1336"/>
      <c r="X14" s="1336"/>
      <c r="Y14" s="241"/>
      <c r="Z14" s="241"/>
      <c r="AA14" s="241"/>
      <c r="AB14" s="241"/>
      <c r="AC14" s="537"/>
      <c r="AF14" s="537"/>
    </row>
    <row r="15" spans="2:32" s="530" customFormat="1" ht="40.5" customHeight="1" x14ac:dyDescent="0.15">
      <c r="B15" s="573"/>
      <c r="C15" s="865"/>
      <c r="D15" s="866"/>
      <c r="E15" s="866"/>
      <c r="F15" s="871"/>
      <c r="G15" s="538"/>
      <c r="H15" s="575" t="s">
        <v>541</v>
      </c>
      <c r="I15" s="1347" t="s">
        <v>904</v>
      </c>
      <c r="J15" s="1348"/>
      <c r="K15" s="1348"/>
      <c r="L15" s="1348"/>
      <c r="M15" s="1348"/>
      <c r="N15" s="1348"/>
      <c r="O15" s="1348"/>
      <c r="P15" s="1348"/>
      <c r="Q15" s="1348"/>
      <c r="R15" s="1348"/>
      <c r="S15" s="1348"/>
      <c r="T15" s="1348"/>
      <c r="U15" s="1349"/>
      <c r="V15" s="849"/>
      <c r="W15" s="850"/>
      <c r="X15" s="463" t="s">
        <v>542</v>
      </c>
      <c r="Z15" s="495"/>
      <c r="AA15" s="495"/>
      <c r="AB15" s="495"/>
      <c r="AC15" s="537"/>
      <c r="AD15" s="206" t="s">
        <v>455</v>
      </c>
      <c r="AE15" s="146" t="s">
        <v>456</v>
      </c>
      <c r="AF15" s="207" t="s">
        <v>457</v>
      </c>
    </row>
    <row r="16" spans="2:32" s="530" customFormat="1" ht="18" customHeight="1" x14ac:dyDescent="0.15">
      <c r="B16" s="573"/>
      <c r="C16" s="865"/>
      <c r="D16" s="866"/>
      <c r="E16" s="866"/>
      <c r="F16" s="871"/>
      <c r="G16" s="538"/>
      <c r="H16" s="578"/>
      <c r="I16" s="569"/>
      <c r="J16" s="569"/>
      <c r="K16" s="569"/>
      <c r="L16" s="569"/>
      <c r="M16" s="569"/>
      <c r="N16" s="569"/>
      <c r="O16" s="569"/>
      <c r="P16" s="569"/>
      <c r="Q16" s="569"/>
      <c r="R16" s="569"/>
      <c r="S16" s="569"/>
      <c r="T16" s="569"/>
      <c r="U16" s="569"/>
      <c r="V16" s="462"/>
      <c r="W16" s="462"/>
      <c r="X16" s="462"/>
      <c r="Z16" s="495"/>
      <c r="AA16" s="495"/>
      <c r="AB16" s="495"/>
      <c r="AC16" s="537"/>
      <c r="AD16" s="206"/>
      <c r="AE16" s="146"/>
      <c r="AF16" s="207"/>
    </row>
    <row r="17" spans="2:32" s="530" customFormat="1" ht="40.5" customHeight="1" x14ac:dyDescent="0.15">
      <c r="B17" s="573"/>
      <c r="C17" s="865"/>
      <c r="D17" s="866"/>
      <c r="E17" s="866"/>
      <c r="F17" s="871"/>
      <c r="G17" s="538"/>
      <c r="H17" s="575" t="s">
        <v>543</v>
      </c>
      <c r="I17" s="1347" t="s">
        <v>867</v>
      </c>
      <c r="J17" s="1348"/>
      <c r="K17" s="1348"/>
      <c r="L17" s="1348"/>
      <c r="M17" s="1348"/>
      <c r="N17" s="1348"/>
      <c r="O17" s="1348"/>
      <c r="P17" s="1348"/>
      <c r="Q17" s="1348"/>
      <c r="R17" s="1348"/>
      <c r="S17" s="1348"/>
      <c r="T17" s="1348"/>
      <c r="U17" s="1349"/>
      <c r="V17" s="849"/>
      <c r="W17" s="850"/>
      <c r="X17" s="463" t="s">
        <v>542</v>
      </c>
      <c r="Y17" s="530" t="s">
        <v>545</v>
      </c>
      <c r="Z17" s="1276" t="s">
        <v>905</v>
      </c>
      <c r="AA17" s="1276"/>
      <c r="AB17" s="1276"/>
      <c r="AC17" s="537"/>
      <c r="AD17" s="169" t="s">
        <v>9</v>
      </c>
      <c r="AE17" s="161" t="s">
        <v>456</v>
      </c>
      <c r="AF17" s="170" t="s">
        <v>9</v>
      </c>
    </row>
    <row r="18" spans="2:32" s="530" customFormat="1" ht="20.25" customHeight="1" x14ac:dyDescent="0.15">
      <c r="B18" s="573"/>
      <c r="C18" s="865"/>
      <c r="D18" s="866"/>
      <c r="E18" s="866"/>
      <c r="F18" s="871"/>
      <c r="H18" s="486" t="s">
        <v>761</v>
      </c>
      <c r="I18" s="154"/>
      <c r="J18" s="154"/>
      <c r="K18" s="154"/>
      <c r="L18" s="154"/>
      <c r="M18" s="154"/>
      <c r="N18" s="154"/>
      <c r="O18" s="154"/>
      <c r="P18" s="154"/>
      <c r="Q18" s="154"/>
      <c r="R18" s="154"/>
      <c r="S18" s="486"/>
      <c r="T18" s="486"/>
      <c r="U18" s="486"/>
      <c r="W18" s="495"/>
      <c r="X18" s="495"/>
      <c r="Y18" s="495"/>
      <c r="AD18" s="169"/>
      <c r="AE18" s="161"/>
      <c r="AF18" s="170"/>
    </row>
    <row r="19" spans="2:32" s="530" customFormat="1" ht="74.25" customHeight="1" x14ac:dyDescent="0.15">
      <c r="B19" s="573"/>
      <c r="C19" s="865"/>
      <c r="D19" s="866"/>
      <c r="E19" s="866"/>
      <c r="F19" s="871"/>
      <c r="H19" s="575" t="s">
        <v>646</v>
      </c>
      <c r="I19" s="1337" t="s">
        <v>895</v>
      </c>
      <c r="J19" s="925"/>
      <c r="K19" s="925"/>
      <c r="L19" s="925"/>
      <c r="M19" s="925"/>
      <c r="N19" s="925"/>
      <c r="O19" s="925"/>
      <c r="P19" s="925"/>
      <c r="Q19" s="925"/>
      <c r="R19" s="925"/>
      <c r="S19" s="925"/>
      <c r="T19" s="925"/>
      <c r="U19" s="926"/>
      <c r="V19" s="849"/>
      <c r="W19" s="850"/>
      <c r="X19" s="463" t="s">
        <v>542</v>
      </c>
      <c r="Y19" s="530" t="s">
        <v>545</v>
      </c>
      <c r="Z19" s="1276" t="s">
        <v>906</v>
      </c>
      <c r="AA19" s="1276"/>
      <c r="AB19" s="1276"/>
      <c r="AD19" s="169" t="s">
        <v>9</v>
      </c>
      <c r="AE19" s="161" t="s">
        <v>456</v>
      </c>
      <c r="AF19" s="170" t="s">
        <v>9</v>
      </c>
    </row>
    <row r="20" spans="2:32" s="530" customFormat="1" ht="15" customHeight="1" x14ac:dyDescent="0.15">
      <c r="B20" s="573"/>
      <c r="C20" s="865"/>
      <c r="D20" s="866"/>
      <c r="E20" s="866"/>
      <c r="F20" s="871"/>
      <c r="H20" s="580"/>
      <c r="I20" s="154"/>
      <c r="J20" s="154"/>
      <c r="K20" s="154"/>
      <c r="L20" s="154"/>
      <c r="M20" s="154"/>
      <c r="N20" s="154"/>
      <c r="O20" s="154"/>
      <c r="P20" s="154"/>
      <c r="Q20" s="154"/>
      <c r="R20" s="154"/>
      <c r="S20" s="486"/>
      <c r="T20" s="486"/>
      <c r="U20" s="486"/>
      <c r="W20" s="495"/>
      <c r="X20" s="495"/>
      <c r="Y20" s="495"/>
      <c r="AD20" s="169"/>
      <c r="AE20" s="161"/>
      <c r="AF20" s="170"/>
    </row>
    <row r="21" spans="2:32" s="530" customFormat="1" x14ac:dyDescent="0.15">
      <c r="B21" s="573"/>
      <c r="C21" s="865"/>
      <c r="D21" s="866"/>
      <c r="E21" s="866"/>
      <c r="F21" s="871"/>
      <c r="H21" s="589" t="s">
        <v>593</v>
      </c>
      <c r="I21" s="154"/>
      <c r="J21" s="154"/>
      <c r="K21" s="154"/>
      <c r="L21" s="154"/>
      <c r="M21" s="154"/>
      <c r="N21" s="154"/>
      <c r="O21" s="154"/>
      <c r="P21" s="154"/>
      <c r="Q21" s="154"/>
      <c r="R21" s="154"/>
      <c r="U21" s="486"/>
      <c r="W21" s="495"/>
      <c r="X21" s="495"/>
      <c r="Y21" s="495"/>
      <c r="AD21" s="206" t="s">
        <v>455</v>
      </c>
      <c r="AE21" s="146" t="s">
        <v>456</v>
      </c>
      <c r="AF21" s="207" t="s">
        <v>457</v>
      </c>
    </row>
    <row r="22" spans="2:32" s="530" customFormat="1" ht="20.25" customHeight="1" x14ac:dyDescent="0.15">
      <c r="B22" s="573"/>
      <c r="C22" s="865"/>
      <c r="D22" s="866"/>
      <c r="E22" s="866"/>
      <c r="F22" s="871"/>
      <c r="G22" s="538"/>
      <c r="H22" s="575" t="s">
        <v>648</v>
      </c>
      <c r="I22" s="1341" t="s">
        <v>896</v>
      </c>
      <c r="J22" s="1342"/>
      <c r="K22" s="1342"/>
      <c r="L22" s="1342"/>
      <c r="M22" s="1342"/>
      <c r="N22" s="1342"/>
      <c r="O22" s="1342"/>
      <c r="P22" s="1342"/>
      <c r="Q22" s="1342"/>
      <c r="R22" s="1342"/>
      <c r="S22" s="1342"/>
      <c r="T22" s="1342"/>
      <c r="U22" s="1342"/>
      <c r="V22" s="1342"/>
      <c r="W22" s="1342"/>
      <c r="X22" s="1343"/>
      <c r="Y22" s="495"/>
      <c r="AD22" s="169" t="s">
        <v>9</v>
      </c>
      <c r="AE22" s="161" t="s">
        <v>456</v>
      </c>
      <c r="AF22" s="170" t="s">
        <v>9</v>
      </c>
    </row>
    <row r="23" spans="2:32" s="530" customFormat="1" x14ac:dyDescent="0.15">
      <c r="B23" s="573"/>
      <c r="C23" s="865"/>
      <c r="D23" s="866"/>
      <c r="E23" s="866"/>
      <c r="F23" s="871"/>
      <c r="H23" s="589" t="s">
        <v>901</v>
      </c>
      <c r="I23" s="154"/>
      <c r="J23" s="154"/>
      <c r="K23" s="154"/>
      <c r="L23" s="154"/>
      <c r="M23" s="154"/>
      <c r="N23" s="154"/>
      <c r="O23" s="154"/>
      <c r="P23" s="154"/>
      <c r="Q23" s="154"/>
      <c r="R23" s="154"/>
      <c r="U23" s="486"/>
      <c r="W23" s="495"/>
      <c r="X23" s="495"/>
      <c r="Y23" s="495"/>
      <c r="AD23" s="583"/>
      <c r="AE23" s="580"/>
      <c r="AF23" s="204"/>
    </row>
    <row r="24" spans="2:32" s="530" customFormat="1" x14ac:dyDescent="0.15">
      <c r="B24" s="573"/>
      <c r="C24" s="865"/>
      <c r="D24" s="866"/>
      <c r="E24" s="866"/>
      <c r="F24" s="871"/>
      <c r="G24" s="538"/>
      <c r="H24" s="580"/>
      <c r="I24" s="154"/>
      <c r="J24" s="154"/>
      <c r="K24" s="154"/>
      <c r="L24" s="154"/>
      <c r="M24" s="154"/>
      <c r="N24" s="154"/>
      <c r="O24" s="154"/>
      <c r="P24" s="154"/>
      <c r="Q24" s="154"/>
      <c r="R24" s="154"/>
      <c r="S24" s="154"/>
      <c r="T24" s="154"/>
      <c r="U24" s="154"/>
      <c r="X24" s="486"/>
      <c r="Z24" s="495"/>
      <c r="AA24" s="495"/>
      <c r="AB24" s="495"/>
      <c r="AC24" s="537"/>
      <c r="AD24" s="580"/>
      <c r="AE24" s="580"/>
      <c r="AF24" s="204"/>
    </row>
    <row r="25" spans="2:32" s="530" customFormat="1" x14ac:dyDescent="0.15">
      <c r="B25" s="573"/>
      <c r="C25" s="865"/>
      <c r="D25" s="866"/>
      <c r="E25" s="866"/>
      <c r="F25" s="871"/>
      <c r="G25" s="538"/>
      <c r="H25" s="589" t="s">
        <v>855</v>
      </c>
      <c r="I25" s="154"/>
      <c r="J25" s="154"/>
      <c r="K25" s="154"/>
      <c r="L25" s="154"/>
      <c r="M25" s="154"/>
      <c r="N25" s="154"/>
      <c r="O25" s="154"/>
      <c r="P25" s="154"/>
      <c r="Q25" s="154"/>
      <c r="R25" s="154"/>
      <c r="S25" s="154"/>
      <c r="T25" s="154"/>
      <c r="U25" s="154"/>
      <c r="X25" s="486"/>
      <c r="Z25" s="495"/>
      <c r="AA25" s="495"/>
      <c r="AB25" s="495"/>
      <c r="AC25" s="537"/>
      <c r="AD25" s="206" t="s">
        <v>455</v>
      </c>
      <c r="AE25" s="146" t="s">
        <v>456</v>
      </c>
      <c r="AF25" s="207" t="s">
        <v>457</v>
      </c>
    </row>
    <row r="26" spans="2:32" s="530" customFormat="1" ht="40.5" customHeight="1" x14ac:dyDescent="0.15">
      <c r="B26" s="573"/>
      <c r="C26" s="865"/>
      <c r="D26" s="866"/>
      <c r="E26" s="866"/>
      <c r="F26" s="871"/>
      <c r="G26" s="538"/>
      <c r="H26" s="575" t="s">
        <v>655</v>
      </c>
      <c r="I26" s="288" t="s">
        <v>897</v>
      </c>
      <c r="J26" s="288"/>
      <c r="K26" s="288"/>
      <c r="L26" s="292"/>
      <c r="M26" s="288" t="s">
        <v>857</v>
      </c>
      <c r="N26" s="572"/>
      <c r="O26" s="572"/>
      <c r="P26" s="1335"/>
      <c r="Q26" s="1335"/>
      <c r="R26" s="1335"/>
      <c r="S26" s="1335"/>
      <c r="T26" s="1335"/>
      <c r="U26" s="1335"/>
      <c r="V26" s="1335"/>
      <c r="W26" s="1335"/>
      <c r="X26" s="463" t="s">
        <v>542</v>
      </c>
      <c r="Y26" s="530" t="s">
        <v>545</v>
      </c>
      <c r="Z26" s="1346" t="s">
        <v>907</v>
      </c>
      <c r="AA26" s="1346"/>
      <c r="AB26" s="1346"/>
      <c r="AC26" s="537"/>
      <c r="AD26" s="169" t="s">
        <v>9</v>
      </c>
      <c r="AE26" s="161" t="s">
        <v>456</v>
      </c>
      <c r="AF26" s="170" t="s">
        <v>9</v>
      </c>
    </row>
    <row r="27" spans="2:32" s="530" customFormat="1" ht="15.75" customHeight="1" x14ac:dyDescent="0.15">
      <c r="B27" s="573"/>
      <c r="C27" s="865"/>
      <c r="D27" s="866"/>
      <c r="E27" s="866"/>
      <c r="F27" s="871"/>
      <c r="H27" s="580"/>
      <c r="I27" s="203"/>
      <c r="J27" s="203"/>
      <c r="K27" s="203"/>
      <c r="L27" s="203"/>
      <c r="M27" s="203"/>
      <c r="N27" s="588"/>
      <c r="O27" s="588"/>
      <c r="P27" s="581"/>
      <c r="Q27" s="581"/>
      <c r="R27" s="581"/>
      <c r="S27" s="581"/>
      <c r="T27" s="581"/>
      <c r="U27" s="581"/>
      <c r="V27" s="581"/>
      <c r="W27" s="581"/>
      <c r="X27" s="486"/>
      <c r="Z27" s="590"/>
      <c r="AA27" s="590"/>
      <c r="AB27" s="590"/>
      <c r="AD27" s="169"/>
      <c r="AE27" s="161"/>
      <c r="AF27" s="170"/>
    </row>
    <row r="28" spans="2:32" s="530" customFormat="1" ht="14.25" customHeight="1" x14ac:dyDescent="0.15">
      <c r="B28" s="573"/>
      <c r="C28" s="865"/>
      <c r="D28" s="866"/>
      <c r="E28" s="866"/>
      <c r="F28" s="871"/>
      <c r="H28" s="603" t="s">
        <v>898</v>
      </c>
      <c r="I28" s="155"/>
      <c r="J28" s="155"/>
      <c r="K28" s="155"/>
      <c r="L28" s="155"/>
      <c r="M28" s="155"/>
      <c r="N28" s="155"/>
      <c r="O28" s="155"/>
      <c r="P28" s="155"/>
      <c r="Q28" s="155"/>
      <c r="R28" s="155"/>
      <c r="S28" s="472"/>
      <c r="T28" s="472"/>
      <c r="U28" s="468"/>
      <c r="V28" s="472"/>
      <c r="W28" s="496"/>
      <c r="X28" s="496"/>
      <c r="Y28" s="495"/>
      <c r="AD28" s="206" t="s">
        <v>455</v>
      </c>
      <c r="AE28" s="146" t="s">
        <v>456</v>
      </c>
      <c r="AF28" s="207" t="s">
        <v>457</v>
      </c>
    </row>
    <row r="29" spans="2:32" s="530" customFormat="1" ht="15" customHeight="1" x14ac:dyDescent="0.15">
      <c r="B29" s="573"/>
      <c r="C29" s="865"/>
      <c r="D29" s="866"/>
      <c r="E29" s="866"/>
      <c r="F29" s="871"/>
      <c r="H29" s="461" t="s">
        <v>657</v>
      </c>
      <c r="I29" s="1350" t="s">
        <v>899</v>
      </c>
      <c r="J29" s="1351"/>
      <c r="K29" s="1351"/>
      <c r="L29" s="1351"/>
      <c r="M29" s="1351"/>
      <c r="N29" s="1351"/>
      <c r="O29" s="1351"/>
      <c r="P29" s="1351"/>
      <c r="Q29" s="1351"/>
      <c r="R29" s="1351"/>
      <c r="S29" s="1351"/>
      <c r="T29" s="1351"/>
      <c r="U29" s="1351"/>
      <c r="V29" s="1351"/>
      <c r="W29" s="1351"/>
      <c r="X29" s="1352"/>
      <c r="Y29" s="538"/>
      <c r="Z29" s="495"/>
      <c r="AA29" s="495"/>
      <c r="AB29" s="495"/>
      <c r="AD29" s="169" t="s">
        <v>9</v>
      </c>
      <c r="AE29" s="161" t="s">
        <v>456</v>
      </c>
      <c r="AF29" s="170" t="s">
        <v>9</v>
      </c>
    </row>
    <row r="30" spans="2:32" s="530" customFormat="1" ht="21" customHeight="1" x14ac:dyDescent="0.15">
      <c r="B30" s="482"/>
      <c r="C30" s="872"/>
      <c r="D30" s="873"/>
      <c r="E30" s="873"/>
      <c r="F30" s="874"/>
      <c r="G30" s="542"/>
      <c r="H30" s="578"/>
      <c r="I30" s="578"/>
      <c r="J30" s="578"/>
      <c r="K30" s="578"/>
      <c r="L30" s="578"/>
      <c r="M30" s="288"/>
      <c r="N30" s="572"/>
      <c r="O30" s="572"/>
      <c r="P30" s="572"/>
      <c r="Q30" s="572"/>
      <c r="R30" s="572"/>
      <c r="S30" s="572"/>
      <c r="T30" s="572"/>
      <c r="U30" s="572"/>
      <c r="V30" s="526"/>
      <c r="W30" s="526"/>
      <c r="X30" s="462"/>
      <c r="Y30" s="472"/>
      <c r="Z30" s="496"/>
      <c r="AA30" s="496"/>
      <c r="AB30" s="496"/>
      <c r="AC30" s="543"/>
      <c r="AD30" s="602"/>
      <c r="AE30" s="602"/>
      <c r="AF30" s="586"/>
    </row>
    <row r="31" spans="2:32" ht="21.75" customHeight="1" x14ac:dyDescent="0.15">
      <c r="B31" s="539" t="s">
        <v>908</v>
      </c>
      <c r="C31" s="465"/>
      <c r="D31" s="465"/>
      <c r="E31" s="465"/>
      <c r="F31" s="465"/>
      <c r="G31" s="293"/>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5"/>
    </row>
    <row r="32" spans="2:32" s="530" customFormat="1" ht="10.5" customHeight="1" x14ac:dyDescent="0.15">
      <c r="B32" s="305"/>
      <c r="C32" s="859" t="s">
        <v>893</v>
      </c>
      <c r="D32" s="859"/>
      <c r="E32" s="859"/>
      <c r="F32" s="897"/>
      <c r="G32" s="540"/>
      <c r="H32" s="540"/>
      <c r="I32" s="540"/>
      <c r="J32" s="540"/>
      <c r="K32" s="540"/>
      <c r="L32" s="540"/>
      <c r="M32" s="540"/>
      <c r="N32" s="540"/>
      <c r="O32" s="540"/>
      <c r="P32" s="540"/>
      <c r="Q32" s="540"/>
      <c r="R32" s="540"/>
      <c r="S32" s="540"/>
      <c r="T32" s="540"/>
      <c r="U32" s="540"/>
      <c r="V32" s="540"/>
      <c r="W32" s="540"/>
      <c r="X32" s="540"/>
      <c r="Y32" s="540"/>
      <c r="Z32" s="540"/>
      <c r="AA32" s="540"/>
      <c r="AB32" s="540"/>
      <c r="AC32" s="541"/>
      <c r="AD32" s="540"/>
      <c r="AE32" s="540"/>
      <c r="AF32" s="541"/>
    </row>
    <row r="33" spans="2:32" s="530" customFormat="1" ht="15.75" customHeight="1" x14ac:dyDescent="0.15">
      <c r="B33" s="538"/>
      <c r="C33" s="859"/>
      <c r="D33" s="859"/>
      <c r="E33" s="859"/>
      <c r="F33" s="897"/>
      <c r="H33" s="1336" t="s">
        <v>894</v>
      </c>
      <c r="I33" s="1336"/>
      <c r="J33" s="1336"/>
      <c r="K33" s="1336"/>
      <c r="L33" s="1336"/>
      <c r="M33" s="1336"/>
      <c r="N33" s="1336"/>
      <c r="O33" s="1336"/>
      <c r="P33" s="1336"/>
      <c r="Q33" s="1336"/>
      <c r="R33" s="1336"/>
      <c r="S33" s="1336"/>
      <c r="T33" s="1336"/>
      <c r="U33" s="1336"/>
      <c r="V33" s="1336"/>
      <c r="W33" s="1336"/>
      <c r="X33" s="1336"/>
      <c r="Y33" s="241"/>
      <c r="Z33" s="241"/>
      <c r="AA33" s="241"/>
      <c r="AB33" s="241"/>
      <c r="AC33" s="537"/>
      <c r="AF33" s="537"/>
    </row>
    <row r="34" spans="2:32" s="530" customFormat="1" ht="40.5" customHeight="1" x14ac:dyDescent="0.15">
      <c r="B34" s="573"/>
      <c r="C34" s="859"/>
      <c r="D34" s="859"/>
      <c r="E34" s="859"/>
      <c r="F34" s="897"/>
      <c r="H34" s="575" t="s">
        <v>541</v>
      </c>
      <c r="I34" s="1347" t="s">
        <v>904</v>
      </c>
      <c r="J34" s="1348"/>
      <c r="K34" s="1348"/>
      <c r="L34" s="1348"/>
      <c r="M34" s="1348"/>
      <c r="N34" s="1348"/>
      <c r="O34" s="1348"/>
      <c r="P34" s="1348"/>
      <c r="Q34" s="1348"/>
      <c r="R34" s="1348"/>
      <c r="S34" s="1348"/>
      <c r="T34" s="1348"/>
      <c r="U34" s="1349"/>
      <c r="V34" s="849"/>
      <c r="W34" s="850"/>
      <c r="X34" s="463" t="s">
        <v>542</v>
      </c>
      <c r="Z34" s="495"/>
      <c r="AA34" s="495"/>
      <c r="AB34" s="495"/>
      <c r="AC34" s="537"/>
      <c r="AD34" s="206" t="s">
        <v>455</v>
      </c>
      <c r="AE34" s="146" t="s">
        <v>456</v>
      </c>
      <c r="AF34" s="207" t="s">
        <v>457</v>
      </c>
    </row>
    <row r="35" spans="2:32" s="530" customFormat="1" ht="17.25" customHeight="1" x14ac:dyDescent="0.15">
      <c r="B35" s="573"/>
      <c r="C35" s="859"/>
      <c r="D35" s="859"/>
      <c r="E35" s="859"/>
      <c r="F35" s="897"/>
      <c r="H35" s="578"/>
      <c r="I35" s="569"/>
      <c r="J35" s="569"/>
      <c r="K35" s="569"/>
      <c r="L35" s="569"/>
      <c r="M35" s="569"/>
      <c r="N35" s="569"/>
      <c r="O35" s="569"/>
      <c r="P35" s="569"/>
      <c r="Q35" s="569"/>
      <c r="R35" s="569"/>
      <c r="S35" s="569"/>
      <c r="T35" s="569"/>
      <c r="U35" s="569"/>
      <c r="V35" s="462"/>
      <c r="W35" s="462"/>
      <c r="X35" s="462"/>
      <c r="Z35" s="495"/>
      <c r="AA35" s="495"/>
      <c r="AB35" s="495"/>
      <c r="AC35" s="537"/>
      <c r="AD35" s="206"/>
      <c r="AE35" s="146"/>
      <c r="AF35" s="207"/>
    </row>
    <row r="36" spans="2:32" s="530" customFormat="1" ht="40.5" customHeight="1" x14ac:dyDescent="0.15">
      <c r="B36" s="573"/>
      <c r="C36" s="859"/>
      <c r="D36" s="859"/>
      <c r="E36" s="859"/>
      <c r="F36" s="897"/>
      <c r="H36" s="575" t="s">
        <v>543</v>
      </c>
      <c r="I36" s="1347" t="s">
        <v>867</v>
      </c>
      <c r="J36" s="1348"/>
      <c r="K36" s="1348"/>
      <c r="L36" s="1348"/>
      <c r="M36" s="1348"/>
      <c r="N36" s="1348"/>
      <c r="O36" s="1348"/>
      <c r="P36" s="1348"/>
      <c r="Q36" s="1348"/>
      <c r="R36" s="1348"/>
      <c r="S36" s="1348"/>
      <c r="T36" s="1348"/>
      <c r="U36" s="1349"/>
      <c r="V36" s="849"/>
      <c r="W36" s="850"/>
      <c r="X36" s="463" t="s">
        <v>542</v>
      </c>
      <c r="Y36" s="530" t="s">
        <v>545</v>
      </c>
      <c r="Z36" s="1346" t="s">
        <v>909</v>
      </c>
      <c r="AA36" s="1346"/>
      <c r="AB36" s="1346"/>
      <c r="AC36" s="537"/>
      <c r="AD36" s="169" t="s">
        <v>9</v>
      </c>
      <c r="AE36" s="161" t="s">
        <v>456</v>
      </c>
      <c r="AF36" s="170" t="s">
        <v>9</v>
      </c>
    </row>
    <row r="37" spans="2:32" s="530" customFormat="1" ht="20.25" customHeight="1" x14ac:dyDescent="0.15">
      <c r="B37" s="573"/>
      <c r="C37" s="859"/>
      <c r="D37" s="859"/>
      <c r="E37" s="859"/>
      <c r="F37" s="897"/>
      <c r="H37" s="486" t="s">
        <v>761</v>
      </c>
      <c r="I37" s="154"/>
      <c r="J37" s="154"/>
      <c r="K37" s="154"/>
      <c r="L37" s="154"/>
      <c r="M37" s="154"/>
      <c r="N37" s="154"/>
      <c r="O37" s="154"/>
      <c r="P37" s="154"/>
      <c r="Q37" s="154"/>
      <c r="R37" s="154"/>
      <c r="S37" s="486"/>
      <c r="T37" s="486"/>
      <c r="U37" s="486"/>
      <c r="W37" s="495"/>
      <c r="X37" s="495"/>
      <c r="Y37" s="495"/>
      <c r="AD37" s="169"/>
      <c r="AE37" s="161"/>
      <c r="AF37" s="170"/>
    </row>
    <row r="38" spans="2:32" s="530" customFormat="1" ht="74.25" customHeight="1" x14ac:dyDescent="0.15">
      <c r="B38" s="308"/>
      <c r="C38" s="879"/>
      <c r="D38" s="878"/>
      <c r="E38" s="878"/>
      <c r="F38" s="895"/>
      <c r="G38" s="305"/>
      <c r="H38" s="575" t="s">
        <v>646</v>
      </c>
      <c r="I38" s="1337" t="s">
        <v>895</v>
      </c>
      <c r="J38" s="925"/>
      <c r="K38" s="925"/>
      <c r="L38" s="925"/>
      <c r="M38" s="925"/>
      <c r="N38" s="925"/>
      <c r="O38" s="925"/>
      <c r="P38" s="925"/>
      <c r="Q38" s="925"/>
      <c r="R38" s="925"/>
      <c r="S38" s="925"/>
      <c r="T38" s="925"/>
      <c r="U38" s="926"/>
      <c r="V38" s="849"/>
      <c r="W38" s="850"/>
      <c r="X38" s="462" t="s">
        <v>542</v>
      </c>
      <c r="Y38" s="538" t="s">
        <v>545</v>
      </c>
      <c r="Z38" s="1276" t="s">
        <v>900</v>
      </c>
      <c r="AA38" s="1276"/>
      <c r="AB38" s="1276"/>
      <c r="AC38" s="537"/>
      <c r="AD38" s="163" t="s">
        <v>9</v>
      </c>
      <c r="AE38" s="163" t="s">
        <v>456</v>
      </c>
      <c r="AF38" s="167" t="s">
        <v>9</v>
      </c>
    </row>
    <row r="39" spans="2:32" s="530" customFormat="1" ht="15" customHeight="1" x14ac:dyDescent="0.15">
      <c r="B39" s="573"/>
      <c r="C39" s="859"/>
      <c r="D39" s="865"/>
      <c r="E39" s="865"/>
      <c r="F39" s="1353"/>
      <c r="H39" s="580"/>
      <c r="I39" s="154"/>
      <c r="J39" s="154"/>
      <c r="K39" s="154"/>
      <c r="L39" s="154"/>
      <c r="M39" s="154"/>
      <c r="N39" s="154"/>
      <c r="O39" s="154"/>
      <c r="P39" s="154"/>
      <c r="Q39" s="154"/>
      <c r="R39" s="154"/>
      <c r="S39" s="486"/>
      <c r="T39" s="486"/>
      <c r="U39" s="486"/>
      <c r="W39" s="495"/>
      <c r="X39" s="495"/>
      <c r="Y39" s="495"/>
      <c r="AD39" s="169"/>
      <c r="AE39" s="161"/>
      <c r="AF39" s="170"/>
    </row>
    <row r="40" spans="2:32" s="530" customFormat="1" x14ac:dyDescent="0.15">
      <c r="B40" s="573"/>
      <c r="C40" s="859"/>
      <c r="D40" s="859"/>
      <c r="E40" s="859"/>
      <c r="F40" s="897"/>
      <c r="H40" s="589" t="s">
        <v>593</v>
      </c>
      <c r="I40" s="154"/>
      <c r="J40" s="154"/>
      <c r="K40" s="154"/>
      <c r="L40" s="154"/>
      <c r="M40" s="154"/>
      <c r="N40" s="154"/>
      <c r="O40" s="154"/>
      <c r="P40" s="154"/>
      <c r="Q40" s="154"/>
      <c r="R40" s="154"/>
      <c r="U40" s="486"/>
      <c r="W40" s="495"/>
      <c r="X40" s="495"/>
      <c r="Y40" s="495"/>
      <c r="AD40" s="206" t="s">
        <v>455</v>
      </c>
      <c r="AE40" s="146" t="s">
        <v>456</v>
      </c>
      <c r="AF40" s="207" t="s">
        <v>457</v>
      </c>
    </row>
    <row r="41" spans="2:32" s="530" customFormat="1" ht="20.25" customHeight="1" x14ac:dyDescent="0.15">
      <c r="B41" s="573"/>
      <c r="C41" s="859"/>
      <c r="D41" s="859"/>
      <c r="E41" s="859"/>
      <c r="F41" s="897"/>
      <c r="H41" s="575" t="s">
        <v>648</v>
      </c>
      <c r="I41" s="1341" t="s">
        <v>896</v>
      </c>
      <c r="J41" s="1342"/>
      <c r="K41" s="1342"/>
      <c r="L41" s="1342"/>
      <c r="M41" s="1342"/>
      <c r="N41" s="1342"/>
      <c r="O41" s="1342"/>
      <c r="P41" s="1342"/>
      <c r="Q41" s="1342"/>
      <c r="R41" s="1342"/>
      <c r="S41" s="1342"/>
      <c r="T41" s="1342"/>
      <c r="U41" s="1342"/>
      <c r="V41" s="1342"/>
      <c r="W41" s="1342"/>
      <c r="X41" s="1343"/>
      <c r="Y41" s="495"/>
      <c r="AD41" s="169" t="s">
        <v>9</v>
      </c>
      <c r="AE41" s="161" t="s">
        <v>456</v>
      </c>
      <c r="AF41" s="170" t="s">
        <v>9</v>
      </c>
    </row>
    <row r="42" spans="2:32" s="530" customFormat="1" x14ac:dyDescent="0.15">
      <c r="B42" s="573"/>
      <c r="C42" s="859"/>
      <c r="D42" s="859"/>
      <c r="E42" s="859"/>
      <c r="F42" s="897"/>
      <c r="H42" s="589" t="s">
        <v>901</v>
      </c>
      <c r="I42" s="154"/>
      <c r="J42" s="154"/>
      <c r="K42" s="154"/>
      <c r="L42" s="154"/>
      <c r="M42" s="154"/>
      <c r="N42" s="154"/>
      <c r="O42" s="154"/>
      <c r="P42" s="154"/>
      <c r="Q42" s="154"/>
      <c r="R42" s="154"/>
      <c r="U42" s="486"/>
      <c r="W42" s="495"/>
      <c r="X42" s="495"/>
      <c r="Y42" s="495"/>
      <c r="AD42" s="583"/>
      <c r="AE42" s="580"/>
      <c r="AF42" s="204"/>
    </row>
    <row r="43" spans="2:32" s="530" customFormat="1" x14ac:dyDescent="0.15">
      <c r="B43" s="573"/>
      <c r="C43" s="859"/>
      <c r="D43" s="859"/>
      <c r="E43" s="859"/>
      <c r="F43" s="897"/>
      <c r="H43" s="580"/>
      <c r="I43" s="154"/>
      <c r="J43" s="154"/>
      <c r="K43" s="154"/>
      <c r="L43" s="154"/>
      <c r="M43" s="154"/>
      <c r="N43" s="154"/>
      <c r="O43" s="154"/>
      <c r="P43" s="154"/>
      <c r="Q43" s="154"/>
      <c r="R43" s="154"/>
      <c r="S43" s="154"/>
      <c r="T43" s="154"/>
      <c r="U43" s="154"/>
      <c r="X43" s="486"/>
      <c r="Z43" s="495"/>
      <c r="AA43" s="495"/>
      <c r="AB43" s="495"/>
      <c r="AC43" s="537"/>
      <c r="AD43" s="580"/>
      <c r="AE43" s="580"/>
      <c r="AF43" s="204"/>
    </row>
    <row r="44" spans="2:32" s="530" customFormat="1" x14ac:dyDescent="0.15">
      <c r="B44" s="573"/>
      <c r="C44" s="859"/>
      <c r="D44" s="859"/>
      <c r="E44" s="859"/>
      <c r="F44" s="897"/>
      <c r="H44" s="589" t="s">
        <v>855</v>
      </c>
      <c r="I44" s="154"/>
      <c r="J44" s="154"/>
      <c r="K44" s="154"/>
      <c r="L44" s="154"/>
      <c r="M44" s="154"/>
      <c r="N44" s="154"/>
      <c r="O44" s="154"/>
      <c r="P44" s="154"/>
      <c r="Q44" s="154"/>
      <c r="R44" s="154"/>
      <c r="S44" s="154"/>
      <c r="T44" s="154"/>
      <c r="U44" s="154"/>
      <c r="X44" s="486"/>
      <c r="Z44" s="495"/>
      <c r="AA44" s="495"/>
      <c r="AB44" s="495"/>
      <c r="AC44" s="537"/>
      <c r="AD44" s="206" t="s">
        <v>455</v>
      </c>
      <c r="AE44" s="146" t="s">
        <v>456</v>
      </c>
      <c r="AF44" s="207" t="s">
        <v>457</v>
      </c>
    </row>
    <row r="45" spans="2:32" s="530" customFormat="1" ht="40.5" customHeight="1" x14ac:dyDescent="0.15">
      <c r="B45" s="573"/>
      <c r="C45" s="859"/>
      <c r="D45" s="859"/>
      <c r="E45" s="859"/>
      <c r="F45" s="897"/>
      <c r="H45" s="575" t="s">
        <v>655</v>
      </c>
      <c r="I45" s="288" t="s">
        <v>897</v>
      </c>
      <c r="J45" s="288"/>
      <c r="K45" s="288"/>
      <c r="L45" s="292"/>
      <c r="M45" s="288" t="s">
        <v>857</v>
      </c>
      <c r="N45" s="572"/>
      <c r="O45" s="572"/>
      <c r="P45" s="1335"/>
      <c r="Q45" s="1335"/>
      <c r="R45" s="1335"/>
      <c r="S45" s="1335"/>
      <c r="T45" s="1335"/>
      <c r="U45" s="1335"/>
      <c r="V45" s="1335"/>
      <c r="W45" s="1335"/>
      <c r="X45" s="463" t="s">
        <v>542</v>
      </c>
      <c r="Y45" s="530" t="s">
        <v>545</v>
      </c>
      <c r="Z45" s="1346" t="s">
        <v>907</v>
      </c>
      <c r="AA45" s="1346"/>
      <c r="AB45" s="1346"/>
      <c r="AC45" s="537"/>
      <c r="AD45" s="169" t="s">
        <v>9</v>
      </c>
      <c r="AE45" s="161" t="s">
        <v>456</v>
      </c>
      <c r="AF45" s="170" t="s">
        <v>9</v>
      </c>
    </row>
    <row r="46" spans="2:32" s="530" customFormat="1" ht="15.75" customHeight="1" x14ac:dyDescent="0.15">
      <c r="B46" s="573"/>
      <c r="C46" s="859"/>
      <c r="D46" s="859"/>
      <c r="E46" s="859"/>
      <c r="F46" s="897"/>
      <c r="H46" s="580"/>
      <c r="I46" s="203"/>
      <c r="J46" s="203"/>
      <c r="K46" s="203"/>
      <c r="L46" s="203"/>
      <c r="M46" s="203"/>
      <c r="N46" s="588"/>
      <c r="O46" s="588"/>
      <c r="P46" s="581"/>
      <c r="Q46" s="581"/>
      <c r="R46" s="581"/>
      <c r="S46" s="581"/>
      <c r="T46" s="581"/>
      <c r="U46" s="581"/>
      <c r="V46" s="581"/>
      <c r="W46" s="581"/>
      <c r="X46" s="486"/>
      <c r="Z46" s="590"/>
      <c r="AA46" s="590"/>
      <c r="AB46" s="590"/>
      <c r="AD46" s="169"/>
      <c r="AE46" s="161"/>
      <c r="AF46" s="170"/>
    </row>
    <row r="47" spans="2:32" s="530" customFormat="1" ht="14.25" customHeight="1" x14ac:dyDescent="0.15">
      <c r="B47" s="573"/>
      <c r="C47" s="859"/>
      <c r="D47" s="859"/>
      <c r="E47" s="859"/>
      <c r="F47" s="897"/>
      <c r="H47" s="603" t="s">
        <v>898</v>
      </c>
      <c r="I47" s="154"/>
      <c r="J47" s="154"/>
      <c r="K47" s="154"/>
      <c r="L47" s="154"/>
      <c r="M47" s="154"/>
      <c r="N47" s="154"/>
      <c r="O47" s="154"/>
      <c r="P47" s="154"/>
      <c r="Q47" s="154"/>
      <c r="R47" s="154"/>
      <c r="U47" s="486"/>
      <c r="W47" s="495"/>
      <c r="X47" s="495"/>
      <c r="Y47" s="495"/>
      <c r="AD47" s="206" t="s">
        <v>455</v>
      </c>
      <c r="AE47" s="146" t="s">
        <v>456</v>
      </c>
      <c r="AF47" s="207" t="s">
        <v>457</v>
      </c>
    </row>
    <row r="48" spans="2:32" s="530" customFormat="1" ht="15" customHeight="1" x14ac:dyDescent="0.15">
      <c r="B48" s="573"/>
      <c r="C48" s="859"/>
      <c r="D48" s="859"/>
      <c r="E48" s="859"/>
      <c r="F48" s="897"/>
      <c r="H48" s="467" t="s">
        <v>657</v>
      </c>
      <c r="I48" s="1338" t="s">
        <v>899</v>
      </c>
      <c r="J48" s="1339"/>
      <c r="K48" s="1339"/>
      <c r="L48" s="1339"/>
      <c r="M48" s="1339"/>
      <c r="N48" s="1339"/>
      <c r="O48" s="1339"/>
      <c r="P48" s="1339"/>
      <c r="Q48" s="1339"/>
      <c r="R48" s="1339"/>
      <c r="S48" s="1339"/>
      <c r="T48" s="1339"/>
      <c r="U48" s="1339"/>
      <c r="V48" s="1339"/>
      <c r="W48" s="1339"/>
      <c r="X48" s="1340"/>
      <c r="Z48" s="495"/>
      <c r="AA48" s="495"/>
      <c r="AB48" s="495"/>
      <c r="AD48" s="169" t="s">
        <v>9</v>
      </c>
      <c r="AE48" s="161" t="s">
        <v>456</v>
      </c>
      <c r="AF48" s="170" t="s">
        <v>9</v>
      </c>
    </row>
    <row r="49" spans="2:32" s="530" customFormat="1" ht="21" customHeight="1" x14ac:dyDescent="0.15">
      <c r="B49" s="482"/>
      <c r="C49" s="878"/>
      <c r="D49" s="878"/>
      <c r="E49" s="878"/>
      <c r="F49" s="895"/>
      <c r="G49" s="472"/>
      <c r="H49" s="578"/>
      <c r="I49" s="578"/>
      <c r="J49" s="578"/>
      <c r="K49" s="578"/>
      <c r="L49" s="578"/>
      <c r="M49" s="288"/>
      <c r="N49" s="572"/>
      <c r="O49" s="572"/>
      <c r="P49" s="572"/>
      <c r="Q49" s="572"/>
      <c r="R49" s="572"/>
      <c r="S49" s="572"/>
      <c r="T49" s="572"/>
      <c r="U49" s="572"/>
      <c r="V49" s="526"/>
      <c r="W49" s="526"/>
      <c r="X49" s="462"/>
      <c r="Y49" s="472"/>
      <c r="Z49" s="496"/>
      <c r="AA49" s="496"/>
      <c r="AB49" s="496"/>
      <c r="AC49" s="543"/>
      <c r="AD49" s="602"/>
      <c r="AE49" s="602"/>
      <c r="AF49" s="586"/>
    </row>
    <row r="50" spans="2:32" s="530" customFormat="1" ht="10.5" customHeight="1" x14ac:dyDescent="0.15">
      <c r="B50" s="481"/>
      <c r="C50" s="479"/>
      <c r="D50" s="479"/>
      <c r="E50" s="479"/>
      <c r="F50" s="480"/>
      <c r="G50" s="540"/>
      <c r="H50" s="205"/>
      <c r="I50" s="205"/>
      <c r="J50" s="205"/>
      <c r="K50" s="205"/>
      <c r="L50" s="205"/>
      <c r="M50" s="289"/>
      <c r="N50" s="562"/>
      <c r="O50" s="562"/>
      <c r="P50" s="562"/>
      <c r="Q50" s="562"/>
      <c r="R50" s="562"/>
      <c r="S50" s="562"/>
      <c r="T50" s="562"/>
      <c r="U50" s="562"/>
      <c r="V50" s="562"/>
      <c r="W50" s="562"/>
      <c r="X50" s="540"/>
      <c r="Y50" s="540"/>
      <c r="Z50" s="465"/>
      <c r="AA50" s="540"/>
      <c r="AB50" s="494"/>
      <c r="AC50" s="494"/>
      <c r="AD50" s="290"/>
      <c r="AE50" s="205"/>
      <c r="AF50" s="237"/>
    </row>
    <row r="51" spans="2:32" s="530" customFormat="1" ht="18.75" customHeight="1" x14ac:dyDescent="0.15">
      <c r="B51" s="487"/>
      <c r="C51" s="488"/>
      <c r="D51" s="488"/>
      <c r="E51" s="488"/>
      <c r="F51" s="489"/>
      <c r="H51" s="589" t="s">
        <v>869</v>
      </c>
      <c r="I51" s="580"/>
      <c r="J51" s="580"/>
      <c r="K51" s="580"/>
      <c r="L51" s="580"/>
      <c r="M51" s="203"/>
      <c r="N51" s="588"/>
      <c r="O51" s="588"/>
      <c r="P51" s="588"/>
      <c r="Q51" s="588"/>
      <c r="R51" s="588"/>
      <c r="S51" s="588"/>
      <c r="T51" s="588"/>
      <c r="U51" s="588"/>
      <c r="V51" s="588"/>
      <c r="W51" s="588"/>
      <c r="Z51" s="486"/>
      <c r="AB51" s="495"/>
      <c r="AC51" s="495"/>
      <c r="AD51" s="206" t="s">
        <v>455</v>
      </c>
      <c r="AE51" s="146" t="s">
        <v>456</v>
      </c>
      <c r="AF51" s="207" t="s">
        <v>457</v>
      </c>
    </row>
    <row r="52" spans="2:32" s="530" customFormat="1" ht="18.75" customHeight="1" x14ac:dyDescent="0.15">
      <c r="B52" s="865" t="s">
        <v>910</v>
      </c>
      <c r="C52" s="866"/>
      <c r="D52" s="866"/>
      <c r="E52" s="866"/>
      <c r="F52" s="871"/>
      <c r="H52" s="589" t="s">
        <v>871</v>
      </c>
      <c r="I52" s="580"/>
      <c r="J52" s="580"/>
      <c r="K52" s="580"/>
      <c r="L52" s="580"/>
      <c r="M52" s="203"/>
      <c r="N52" s="588"/>
      <c r="O52" s="588"/>
      <c r="P52" s="588"/>
      <c r="Q52" s="588"/>
      <c r="R52" s="588"/>
      <c r="S52" s="588"/>
      <c r="T52" s="588"/>
      <c r="U52" s="588"/>
      <c r="V52" s="588"/>
      <c r="W52" s="588"/>
      <c r="Z52" s="486"/>
      <c r="AB52" s="495"/>
      <c r="AC52" s="495"/>
      <c r="AD52" s="583"/>
      <c r="AE52" s="580"/>
      <c r="AF52" s="204"/>
    </row>
    <row r="53" spans="2:32" s="530" customFormat="1" ht="18.75" customHeight="1" x14ac:dyDescent="0.15">
      <c r="B53" s="865"/>
      <c r="C53" s="866"/>
      <c r="D53" s="866"/>
      <c r="E53" s="866"/>
      <c r="F53" s="871"/>
      <c r="H53" s="589" t="s">
        <v>872</v>
      </c>
      <c r="I53" s="580"/>
      <c r="J53" s="580"/>
      <c r="K53" s="580"/>
      <c r="L53" s="580"/>
      <c r="M53" s="203"/>
      <c r="N53" s="588"/>
      <c r="O53" s="588"/>
      <c r="P53" s="588"/>
      <c r="Q53" s="588"/>
      <c r="R53" s="588"/>
      <c r="S53" s="588"/>
      <c r="T53" s="588"/>
      <c r="U53" s="588"/>
      <c r="V53" s="588"/>
      <c r="W53" s="588"/>
      <c r="Z53" s="486"/>
      <c r="AB53" s="495"/>
      <c r="AC53" s="495"/>
      <c r="AD53" s="169" t="s">
        <v>9</v>
      </c>
      <c r="AE53" s="161" t="s">
        <v>456</v>
      </c>
      <c r="AF53" s="170" t="s">
        <v>9</v>
      </c>
    </row>
    <row r="54" spans="2:32" s="530" customFormat="1" ht="18.75" customHeight="1" x14ac:dyDescent="0.15">
      <c r="B54" s="865"/>
      <c r="C54" s="866"/>
      <c r="D54" s="866"/>
      <c r="E54" s="866"/>
      <c r="F54" s="871"/>
      <c r="H54" s="589" t="s">
        <v>873</v>
      </c>
      <c r="I54" s="580"/>
      <c r="J54" s="580"/>
      <c r="K54" s="580"/>
      <c r="L54" s="580"/>
      <c r="M54" s="203"/>
      <c r="N54" s="588"/>
      <c r="O54" s="588"/>
      <c r="P54" s="588"/>
      <c r="Q54" s="588"/>
      <c r="R54" s="588"/>
      <c r="S54" s="588"/>
      <c r="T54" s="588"/>
      <c r="U54" s="588"/>
      <c r="V54" s="588"/>
      <c r="W54" s="588"/>
      <c r="Z54" s="486"/>
      <c r="AB54" s="495"/>
      <c r="AC54" s="495"/>
      <c r="AD54" s="169" t="s">
        <v>9</v>
      </c>
      <c r="AE54" s="161" t="s">
        <v>456</v>
      </c>
      <c r="AF54" s="170" t="s">
        <v>9</v>
      </c>
    </row>
    <row r="55" spans="2:32" s="530" customFormat="1" ht="18.75" customHeight="1" x14ac:dyDescent="0.15">
      <c r="B55" s="865"/>
      <c r="C55" s="866"/>
      <c r="D55" s="866"/>
      <c r="E55" s="866"/>
      <c r="F55" s="871"/>
      <c r="H55" s="589" t="s">
        <v>874</v>
      </c>
      <c r="I55" s="580"/>
      <c r="J55" s="580"/>
      <c r="K55" s="580"/>
      <c r="L55" s="580"/>
      <c r="M55" s="203"/>
      <c r="N55" s="588"/>
      <c r="O55" s="588"/>
      <c r="P55" s="588"/>
      <c r="Q55" s="588"/>
      <c r="R55" s="588"/>
      <c r="S55" s="588"/>
      <c r="T55" s="588"/>
      <c r="U55" s="588"/>
      <c r="V55" s="588"/>
      <c r="W55" s="588"/>
      <c r="Z55" s="486"/>
      <c r="AB55" s="495"/>
      <c r="AC55" s="495"/>
      <c r="AD55" s="169" t="s">
        <v>9</v>
      </c>
      <c r="AE55" s="161" t="s">
        <v>456</v>
      </c>
      <c r="AF55" s="170" t="s">
        <v>9</v>
      </c>
    </row>
    <row r="56" spans="2:32" s="530" customFormat="1" ht="18.75" customHeight="1" x14ac:dyDescent="0.15">
      <c r="B56" s="865"/>
      <c r="C56" s="866"/>
      <c r="D56" s="866"/>
      <c r="E56" s="866"/>
      <c r="F56" s="871"/>
      <c r="H56" s="589" t="s">
        <v>875</v>
      </c>
      <c r="I56" s="580"/>
      <c r="J56" s="580"/>
      <c r="K56" s="580"/>
      <c r="L56" s="580"/>
      <c r="M56" s="203"/>
      <c r="N56" s="588"/>
      <c r="O56" s="588"/>
      <c r="P56" s="588"/>
      <c r="Q56" s="588"/>
      <c r="R56" s="588"/>
      <c r="S56" s="588"/>
      <c r="T56" s="588"/>
      <c r="U56" s="588"/>
      <c r="V56" s="588"/>
      <c r="W56" s="588"/>
      <c r="Z56" s="486"/>
      <c r="AB56" s="495"/>
      <c r="AC56" s="495"/>
      <c r="AD56" s="169" t="s">
        <v>9</v>
      </c>
      <c r="AE56" s="161" t="s">
        <v>456</v>
      </c>
      <c r="AF56" s="170" t="s">
        <v>9</v>
      </c>
    </row>
    <row r="57" spans="2:32" s="530" customFormat="1" ht="18.75" customHeight="1" x14ac:dyDescent="0.15">
      <c r="B57" s="865"/>
      <c r="C57" s="866"/>
      <c r="D57" s="866"/>
      <c r="E57" s="866"/>
      <c r="F57" s="871"/>
      <c r="H57" s="589" t="s">
        <v>876</v>
      </c>
      <c r="I57" s="580"/>
      <c r="J57" s="580"/>
      <c r="K57" s="580"/>
      <c r="L57" s="580"/>
      <c r="M57" s="203"/>
      <c r="N57" s="588"/>
      <c r="O57" s="588"/>
      <c r="P57" s="588"/>
      <c r="Q57" s="588"/>
      <c r="R57" s="588"/>
      <c r="S57" s="588"/>
      <c r="T57" s="588"/>
      <c r="U57" s="588"/>
      <c r="V57" s="588"/>
      <c r="W57" s="588"/>
      <c r="Z57" s="486"/>
      <c r="AB57" s="495"/>
      <c r="AC57" s="495"/>
      <c r="AD57" s="583"/>
      <c r="AE57" s="580"/>
      <c r="AF57" s="204"/>
    </row>
    <row r="58" spans="2:32" s="530" customFormat="1" ht="18.75" customHeight="1" x14ac:dyDescent="0.15">
      <c r="B58" s="865"/>
      <c r="C58" s="866"/>
      <c r="D58" s="866"/>
      <c r="E58" s="866"/>
      <c r="F58" s="871"/>
      <c r="H58" s="589"/>
      <c r="I58" s="1291" t="s">
        <v>462</v>
      </c>
      <c r="J58" s="1291"/>
      <c r="K58" s="1291"/>
      <c r="L58" s="1291"/>
      <c r="M58" s="1291"/>
      <c r="N58" s="1337"/>
      <c r="O58" s="925"/>
      <c r="P58" s="925"/>
      <c r="Q58" s="925"/>
      <c r="R58" s="925"/>
      <c r="S58" s="925"/>
      <c r="T58" s="925"/>
      <c r="U58" s="925"/>
      <c r="V58" s="925"/>
      <c r="W58" s="925"/>
      <c r="X58" s="925"/>
      <c r="Y58" s="925"/>
      <c r="Z58" s="925"/>
      <c r="AA58" s="925"/>
      <c r="AB58" s="926"/>
      <c r="AC58" s="495"/>
      <c r="AD58" s="583"/>
      <c r="AE58" s="580"/>
      <c r="AF58" s="204"/>
    </row>
    <row r="59" spans="2:32" s="530" customFormat="1" ht="18.75" customHeight="1" x14ac:dyDescent="0.15">
      <c r="B59" s="865"/>
      <c r="C59" s="866"/>
      <c r="D59" s="866"/>
      <c r="E59" s="866"/>
      <c r="F59" s="871"/>
      <c r="H59" s="589"/>
      <c r="I59" s="1291" t="s">
        <v>463</v>
      </c>
      <c r="J59" s="1291"/>
      <c r="K59" s="1291"/>
      <c r="L59" s="1291"/>
      <c r="M59" s="1291"/>
      <c r="N59" s="1337"/>
      <c r="O59" s="925"/>
      <c r="P59" s="925"/>
      <c r="Q59" s="925"/>
      <c r="R59" s="925"/>
      <c r="S59" s="925"/>
      <c r="T59" s="925"/>
      <c r="U59" s="925"/>
      <c r="V59" s="925"/>
      <c r="W59" s="925"/>
      <c r="X59" s="925"/>
      <c r="Y59" s="925"/>
      <c r="Z59" s="925"/>
      <c r="AA59" s="925"/>
      <c r="AB59" s="926"/>
      <c r="AC59" s="495"/>
      <c r="AD59" s="583"/>
      <c r="AE59" s="580"/>
      <c r="AF59" s="204"/>
    </row>
    <row r="60" spans="2:32" s="530" customFormat="1" ht="18.75" customHeight="1" x14ac:dyDescent="0.15">
      <c r="B60" s="865"/>
      <c r="C60" s="866"/>
      <c r="D60" s="866"/>
      <c r="E60" s="866"/>
      <c r="F60" s="871"/>
      <c r="H60" s="589"/>
      <c r="I60" s="1291" t="s">
        <v>464</v>
      </c>
      <c r="J60" s="1291"/>
      <c r="K60" s="1291"/>
      <c r="L60" s="1291"/>
      <c r="M60" s="1291"/>
      <c r="N60" s="1337"/>
      <c r="O60" s="925"/>
      <c r="P60" s="925"/>
      <c r="Q60" s="925"/>
      <c r="R60" s="925"/>
      <c r="S60" s="925"/>
      <c r="T60" s="925"/>
      <c r="U60" s="925"/>
      <c r="V60" s="925"/>
      <c r="W60" s="925"/>
      <c r="X60" s="925"/>
      <c r="Y60" s="925"/>
      <c r="Z60" s="925"/>
      <c r="AA60" s="925"/>
      <c r="AB60" s="926"/>
      <c r="AC60" s="495"/>
      <c r="AD60" s="583"/>
      <c r="AE60" s="580"/>
      <c r="AF60" s="204"/>
    </row>
    <row r="61" spans="2:32" s="530" customFormat="1" ht="33.75" customHeight="1" x14ac:dyDescent="0.15">
      <c r="B61" s="865"/>
      <c r="C61" s="866"/>
      <c r="D61" s="866"/>
      <c r="E61" s="866"/>
      <c r="F61" s="871"/>
      <c r="H61" s="1199" t="s">
        <v>911</v>
      </c>
      <c r="I61" s="1199"/>
      <c r="J61" s="1199"/>
      <c r="K61" s="1199"/>
      <c r="L61" s="1199"/>
      <c r="M61" s="1199"/>
      <c r="N61" s="1199"/>
      <c r="O61" s="1199"/>
      <c r="P61" s="1199"/>
      <c r="Q61" s="1199"/>
      <c r="R61" s="1199"/>
      <c r="S61" s="1199"/>
      <c r="T61" s="1199"/>
      <c r="U61" s="1199"/>
      <c r="V61" s="1199"/>
      <c r="W61" s="1199"/>
      <c r="X61" s="1199"/>
      <c r="Y61" s="1199"/>
      <c r="Z61" s="1199"/>
      <c r="AA61" s="1199"/>
      <c r="AB61" s="1199"/>
      <c r="AC61" s="296"/>
      <c r="AD61" s="583"/>
      <c r="AE61" s="580"/>
      <c r="AF61" s="204"/>
    </row>
    <row r="62" spans="2:32" s="530" customFormat="1" ht="18.75" customHeight="1" x14ac:dyDescent="0.15">
      <c r="B62" s="865"/>
      <c r="C62" s="866"/>
      <c r="D62" s="866"/>
      <c r="E62" s="866"/>
      <c r="F62" s="871"/>
      <c r="H62" s="1354" t="s">
        <v>912</v>
      </c>
      <c r="I62" s="1354"/>
      <c r="J62" s="1354"/>
      <c r="K62" s="1354"/>
      <c r="L62" s="1354"/>
      <c r="M62" s="1354"/>
      <c r="N62" s="1354"/>
      <c r="O62" s="1354"/>
      <c r="P62" s="1354"/>
      <c r="Q62" s="1354"/>
      <c r="R62" s="1354"/>
      <c r="S62" s="1354"/>
      <c r="T62" s="1354"/>
      <c r="U62" s="1354"/>
      <c r="V62" s="1354"/>
      <c r="W62" s="1354"/>
      <c r="X62" s="1354"/>
      <c r="Y62" s="495"/>
      <c r="Z62" s="495"/>
      <c r="AA62" s="495"/>
      <c r="AB62" s="495"/>
      <c r="AC62" s="495"/>
      <c r="AD62" s="169" t="s">
        <v>9</v>
      </c>
      <c r="AE62" s="161" t="s">
        <v>456</v>
      </c>
      <c r="AF62" s="170" t="s">
        <v>9</v>
      </c>
    </row>
    <row r="63" spans="2:32" s="530" customFormat="1" ht="18.75" customHeight="1" x14ac:dyDescent="0.15">
      <c r="B63" s="865"/>
      <c r="C63" s="866"/>
      <c r="D63" s="866"/>
      <c r="E63" s="866"/>
      <c r="F63" s="871"/>
      <c r="H63" s="1354" t="s">
        <v>913</v>
      </c>
      <c r="I63" s="1354"/>
      <c r="J63" s="1354"/>
      <c r="K63" s="1354"/>
      <c r="L63" s="1354"/>
      <c r="M63" s="1354"/>
      <c r="N63" s="1354"/>
      <c r="O63" s="1354"/>
      <c r="P63" s="1354"/>
      <c r="Q63" s="1354"/>
      <c r="R63" s="1354"/>
      <c r="S63" s="1354"/>
      <c r="T63" s="1354"/>
      <c r="U63" s="1354"/>
      <c r="V63" s="1354"/>
      <c r="W63" s="495"/>
      <c r="X63" s="495"/>
      <c r="Y63" s="495"/>
      <c r="Z63" s="495"/>
      <c r="AA63" s="495"/>
      <c r="AB63" s="495"/>
      <c r="AC63" s="495"/>
      <c r="AD63" s="169" t="s">
        <v>9</v>
      </c>
      <c r="AE63" s="161" t="s">
        <v>456</v>
      </c>
      <c r="AF63" s="170" t="s">
        <v>9</v>
      </c>
    </row>
    <row r="64" spans="2:32" s="530" customFormat="1" ht="18.75" customHeight="1" x14ac:dyDescent="0.15">
      <c r="B64" s="865"/>
      <c r="C64" s="866"/>
      <c r="D64" s="866"/>
      <c r="E64" s="866"/>
      <c r="F64" s="871"/>
      <c r="H64" s="1354" t="s">
        <v>879</v>
      </c>
      <c r="I64" s="1354"/>
      <c r="J64" s="1354"/>
      <c r="K64" s="1354"/>
      <c r="L64" s="1354"/>
      <c r="M64" s="1354"/>
      <c r="N64" s="1354"/>
      <c r="O64" s="1354"/>
      <c r="P64" s="1354"/>
      <c r="Q64" s="1354"/>
      <c r="R64" s="1354"/>
      <c r="S64" s="1354"/>
      <c r="T64" s="1354"/>
      <c r="U64" s="1354"/>
      <c r="V64" s="1354"/>
      <c r="W64" s="1354"/>
      <c r="X64" s="1354"/>
      <c r="Z64" s="486"/>
      <c r="AB64" s="495"/>
      <c r="AC64" s="495"/>
      <c r="AD64" s="169" t="s">
        <v>9</v>
      </c>
      <c r="AE64" s="161" t="s">
        <v>456</v>
      </c>
      <c r="AF64" s="170" t="s">
        <v>9</v>
      </c>
    </row>
    <row r="65" spans="2:33" s="530" customFormat="1" ht="18.75" customHeight="1" x14ac:dyDescent="0.15">
      <c r="B65" s="865"/>
      <c r="C65" s="866"/>
      <c r="D65" s="866"/>
      <c r="E65" s="866"/>
      <c r="F65" s="871"/>
      <c r="H65" s="1354" t="s">
        <v>880</v>
      </c>
      <c r="I65" s="1354"/>
      <c r="J65" s="1354"/>
      <c r="K65" s="1354"/>
      <c r="L65" s="1354"/>
      <c r="M65" s="1354"/>
      <c r="N65" s="1354"/>
      <c r="O65" s="1354"/>
      <c r="P65" s="1354"/>
      <c r="Q65" s="1354"/>
      <c r="R65" s="1354"/>
      <c r="S65" s="1354"/>
      <c r="T65" s="588"/>
      <c r="U65" s="588"/>
      <c r="V65" s="588"/>
      <c r="W65" s="588"/>
      <c r="Z65" s="486"/>
      <c r="AB65" s="495"/>
      <c r="AC65" s="495"/>
      <c r="AD65" s="169" t="s">
        <v>9</v>
      </c>
      <c r="AE65" s="161" t="s">
        <v>456</v>
      </c>
      <c r="AF65" s="170" t="s">
        <v>9</v>
      </c>
    </row>
    <row r="66" spans="2:33" s="530" customFormat="1" ht="36.75" customHeight="1" x14ac:dyDescent="0.15">
      <c r="B66" s="487"/>
      <c r="C66" s="488"/>
      <c r="D66" s="488"/>
      <c r="E66" s="488"/>
      <c r="F66" s="489"/>
      <c r="H66" s="1276" t="s">
        <v>914</v>
      </c>
      <c r="I66" s="1276"/>
      <c r="J66" s="1276"/>
      <c r="K66" s="1276"/>
      <c r="L66" s="1276"/>
      <c r="M66" s="1276"/>
      <c r="N66" s="1276"/>
      <c r="O66" s="1276"/>
      <c r="P66" s="1276"/>
      <c r="Q66" s="1276"/>
      <c r="R66" s="1276"/>
      <c r="S66" s="1276"/>
      <c r="T66" s="1276"/>
      <c r="U66" s="1276"/>
      <c r="V66" s="1276"/>
      <c r="W66" s="1276"/>
      <c r="X66" s="1276"/>
      <c r="Y66" s="1276"/>
      <c r="Z66" s="1276"/>
      <c r="AA66" s="1276"/>
      <c r="AB66" s="1276"/>
      <c r="AC66" s="495"/>
      <c r="AD66" s="169" t="s">
        <v>9</v>
      </c>
      <c r="AE66" s="161" t="s">
        <v>456</v>
      </c>
      <c r="AF66" s="170" t="s">
        <v>9</v>
      </c>
    </row>
    <row r="67" spans="2:33" s="530" customFormat="1" ht="18.75" customHeight="1" x14ac:dyDescent="0.15">
      <c r="B67" s="487"/>
      <c r="C67" s="488"/>
      <c r="D67" s="488"/>
      <c r="E67" s="488"/>
      <c r="F67" s="489"/>
      <c r="H67" s="589" t="s">
        <v>882</v>
      </c>
      <c r="I67" s="580"/>
      <c r="J67" s="580"/>
      <c r="K67" s="580"/>
      <c r="L67" s="580"/>
      <c r="M67" s="203"/>
      <c r="N67" s="588"/>
      <c r="O67" s="588"/>
      <c r="P67" s="588"/>
      <c r="Q67" s="588"/>
      <c r="R67" s="588"/>
      <c r="S67" s="588"/>
      <c r="T67" s="588"/>
      <c r="U67" s="588"/>
      <c r="V67" s="588"/>
      <c r="W67" s="588"/>
      <c r="Z67" s="486"/>
      <c r="AB67" s="495"/>
      <c r="AC67" s="495"/>
      <c r="AD67" s="169" t="s">
        <v>9</v>
      </c>
      <c r="AE67" s="161" t="s">
        <v>456</v>
      </c>
      <c r="AF67" s="170" t="s">
        <v>9</v>
      </c>
    </row>
    <row r="68" spans="2:33" s="530" customFormat="1" ht="15" customHeight="1" x14ac:dyDescent="0.15">
      <c r="B68" s="482"/>
      <c r="C68" s="483"/>
      <c r="D68" s="483"/>
      <c r="E68" s="483"/>
      <c r="F68" s="484"/>
      <c r="G68" s="472"/>
      <c r="H68" s="603"/>
      <c r="I68" s="602"/>
      <c r="J68" s="602"/>
      <c r="K68" s="602"/>
      <c r="L68" s="602"/>
      <c r="M68" s="291"/>
      <c r="N68" s="563"/>
      <c r="O68" s="563"/>
      <c r="P68" s="563"/>
      <c r="Q68" s="563"/>
      <c r="R68" s="563"/>
      <c r="S68" s="563"/>
      <c r="T68" s="563"/>
      <c r="U68" s="563"/>
      <c r="V68" s="563"/>
      <c r="W68" s="563"/>
      <c r="X68" s="472"/>
      <c r="Y68" s="472"/>
      <c r="Z68" s="468"/>
      <c r="AA68" s="472"/>
      <c r="AB68" s="496"/>
      <c r="AC68" s="496"/>
      <c r="AD68" s="585"/>
      <c r="AE68" s="602"/>
      <c r="AF68" s="586"/>
    </row>
    <row r="69" spans="2:33" s="530" customFormat="1" ht="33" customHeight="1" x14ac:dyDescent="0.15">
      <c r="B69" s="860" t="s">
        <v>883</v>
      </c>
      <c r="C69" s="860"/>
      <c r="D69" s="860"/>
      <c r="E69" s="860"/>
      <c r="F69" s="860"/>
      <c r="G69" s="860"/>
      <c r="H69" s="860"/>
      <c r="I69" s="860"/>
      <c r="J69" s="860"/>
      <c r="K69" s="860"/>
      <c r="L69" s="860"/>
      <c r="M69" s="860"/>
      <c r="N69" s="860"/>
      <c r="O69" s="860"/>
      <c r="P69" s="860"/>
      <c r="Q69" s="860"/>
      <c r="R69" s="860"/>
      <c r="S69" s="860"/>
      <c r="T69" s="860"/>
      <c r="U69" s="860"/>
      <c r="V69" s="860"/>
      <c r="W69" s="860"/>
      <c r="X69" s="860"/>
      <c r="Y69" s="860"/>
      <c r="Z69" s="860"/>
      <c r="AA69" s="860"/>
      <c r="AB69" s="860"/>
      <c r="AC69" s="860"/>
      <c r="AD69" s="860"/>
      <c r="AE69" s="860"/>
      <c r="AF69" s="860"/>
    </row>
    <row r="70" spans="2:33" s="530" customFormat="1" ht="27" customHeight="1" x14ac:dyDescent="0.15">
      <c r="B70" s="922" t="s">
        <v>915</v>
      </c>
      <c r="C70" s="922"/>
      <c r="D70" s="922"/>
      <c r="E70" s="922"/>
      <c r="F70" s="922"/>
      <c r="G70" s="922"/>
      <c r="H70" s="922"/>
      <c r="I70" s="922"/>
      <c r="J70" s="922"/>
      <c r="K70" s="922"/>
      <c r="L70" s="922"/>
      <c r="M70" s="922"/>
      <c r="N70" s="922"/>
      <c r="O70" s="922"/>
      <c r="P70" s="922"/>
      <c r="Q70" s="922"/>
      <c r="R70" s="922"/>
      <c r="S70" s="922"/>
      <c r="T70" s="922"/>
      <c r="U70" s="922"/>
      <c r="V70" s="922"/>
      <c r="W70" s="922"/>
      <c r="X70" s="922"/>
      <c r="Y70" s="922"/>
      <c r="Z70" s="922"/>
      <c r="AA70" s="922"/>
      <c r="AB70" s="922"/>
      <c r="AC70" s="922"/>
      <c r="AD70" s="922"/>
      <c r="AE70" s="922"/>
      <c r="AF70" s="922"/>
      <c r="AG70" s="922"/>
    </row>
    <row r="71" spans="2:33" s="14" customFormat="1" ht="6" customHeight="1" x14ac:dyDescent="0.15"/>
    <row r="72" spans="2:33" s="14" customFormat="1" ht="13.5" customHeight="1" x14ac:dyDescent="0.15">
      <c r="B72" s="922"/>
      <c r="C72" s="922"/>
      <c r="D72" s="922"/>
      <c r="E72" s="922"/>
      <c r="F72" s="922"/>
      <c r="G72" s="922"/>
      <c r="H72" s="922"/>
      <c r="I72" s="922"/>
      <c r="J72" s="922"/>
      <c r="K72" s="922"/>
      <c r="L72" s="922"/>
      <c r="M72" s="922"/>
      <c r="N72" s="922"/>
      <c r="O72" s="922"/>
      <c r="P72" s="922"/>
      <c r="Q72" s="922"/>
      <c r="R72" s="922"/>
      <c r="S72" s="922"/>
      <c r="T72" s="922"/>
      <c r="U72" s="922"/>
      <c r="V72" s="922"/>
      <c r="W72" s="922"/>
      <c r="X72" s="922"/>
      <c r="Y72" s="922"/>
      <c r="Z72" s="922"/>
      <c r="AA72" s="922"/>
      <c r="AB72" s="922"/>
      <c r="AC72" s="922"/>
      <c r="AD72" s="922"/>
      <c r="AE72" s="922"/>
      <c r="AF72" s="922"/>
      <c r="AG72" s="922"/>
    </row>
    <row r="122" spans="3:7" x14ac:dyDescent="0.15">
      <c r="C122" s="59"/>
      <c r="D122" s="59"/>
      <c r="E122" s="59"/>
      <c r="F122" s="59"/>
      <c r="G122" s="59"/>
    </row>
    <row r="123" spans="3:7" x14ac:dyDescent="0.15">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verticalDpi="0" r:id="rId1"/>
  <rowBreaks count="1" manualBreakCount="1">
    <brk id="70"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3"/>
  <sheetViews>
    <sheetView view="pageBreakPreview" zoomScale="130" zoomScaleNormal="100" zoomScaleSheetLayoutView="130" workbookViewId="0">
      <selection activeCell="F61" sqref="F61"/>
    </sheetView>
  </sheetViews>
  <sheetFormatPr defaultColWidth="3.5" defaultRowHeight="13.5" x14ac:dyDescent="0.15"/>
  <cols>
    <col min="1" max="1" width="3.5" style="3"/>
    <col min="2" max="2" width="3" style="545" customWidth="1"/>
    <col min="3" max="7" width="3.5" style="3"/>
    <col min="8" max="8" width="2.5" style="3" customWidth="1"/>
    <col min="9" max="16384" width="3.5" style="3"/>
  </cols>
  <sheetData>
    <row r="1" spans="2:26" s="530" customFormat="1" x14ac:dyDescent="0.15"/>
    <row r="2" spans="2:26" s="530" customFormat="1" x14ac:dyDescent="0.15">
      <c r="B2" s="530" t="s">
        <v>618</v>
      </c>
    </row>
    <row r="3" spans="2:26" s="530" customFormat="1" x14ac:dyDescent="0.15"/>
    <row r="4" spans="2:26" s="530" customFormat="1" x14ac:dyDescent="0.15">
      <c r="B4" s="845" t="s">
        <v>1450</v>
      </c>
      <c r="C4" s="845"/>
      <c r="D4" s="845"/>
      <c r="E4" s="845"/>
      <c r="F4" s="845"/>
      <c r="G4" s="845"/>
      <c r="H4" s="845"/>
      <c r="I4" s="845"/>
      <c r="J4" s="845"/>
      <c r="K4" s="845"/>
      <c r="L4" s="845"/>
      <c r="M4" s="845"/>
      <c r="N4" s="845"/>
      <c r="O4" s="845"/>
      <c r="P4" s="845"/>
      <c r="Q4" s="845"/>
      <c r="R4" s="845"/>
      <c r="S4" s="845"/>
      <c r="T4" s="845"/>
      <c r="U4" s="845"/>
      <c r="V4" s="845"/>
      <c r="W4" s="845"/>
      <c r="X4" s="845"/>
      <c r="Y4" s="845"/>
      <c r="Z4" s="845"/>
    </row>
    <row r="5" spans="2:26" s="530" customFormat="1" x14ac:dyDescent="0.15"/>
    <row r="6" spans="2:26" s="530" customFormat="1" ht="39.75" customHeight="1" x14ac:dyDescent="0.15">
      <c r="B6" s="1178" t="s">
        <v>1451</v>
      </c>
      <c r="C6" s="1178"/>
      <c r="D6" s="1178"/>
      <c r="E6" s="1178"/>
      <c r="F6" s="1178"/>
      <c r="G6" s="1179"/>
      <c r="H6" s="1180"/>
      <c r="I6" s="1180"/>
      <c r="J6" s="1180"/>
      <c r="K6" s="1180"/>
      <c r="L6" s="1180"/>
      <c r="M6" s="1180"/>
      <c r="N6" s="1180"/>
      <c r="O6" s="1180"/>
      <c r="P6" s="1180"/>
      <c r="Q6" s="1180"/>
      <c r="R6" s="1180"/>
      <c r="S6" s="1180"/>
      <c r="T6" s="1180"/>
      <c r="U6" s="1180"/>
      <c r="V6" s="1180"/>
      <c r="W6" s="1180"/>
      <c r="X6" s="1180"/>
      <c r="Y6" s="1180"/>
      <c r="Z6" s="1181"/>
    </row>
    <row r="7" spans="2:26" ht="39.75" customHeight="1" x14ac:dyDescent="0.15">
      <c r="B7" s="849" t="s">
        <v>1452</v>
      </c>
      <c r="C7" s="850"/>
      <c r="D7" s="850"/>
      <c r="E7" s="850"/>
      <c r="F7" s="851"/>
      <c r="G7" s="159" t="s">
        <v>9</v>
      </c>
      <c r="H7" s="558" t="s">
        <v>448</v>
      </c>
      <c r="I7" s="558"/>
      <c r="J7" s="558"/>
      <c r="K7" s="558"/>
      <c r="L7" s="160" t="s">
        <v>9</v>
      </c>
      <c r="M7" s="558" t="s">
        <v>449</v>
      </c>
      <c r="N7" s="558"/>
      <c r="O7" s="558"/>
      <c r="P7" s="558"/>
      <c r="Q7" s="160" t="s">
        <v>9</v>
      </c>
      <c r="R7" s="558" t="s">
        <v>450</v>
      </c>
      <c r="S7" s="558"/>
      <c r="T7" s="558"/>
      <c r="U7" s="558"/>
      <c r="V7" s="558"/>
      <c r="W7" s="558"/>
      <c r="X7" s="558"/>
      <c r="Y7" s="558"/>
      <c r="Z7" s="564"/>
    </row>
    <row r="8" spans="2:26" ht="20.100000000000001" customHeight="1" x14ac:dyDescent="0.15">
      <c r="B8" s="1182" t="s">
        <v>1453</v>
      </c>
      <c r="C8" s="1183"/>
      <c r="D8" s="1183"/>
      <c r="E8" s="1183"/>
      <c r="F8" s="1184"/>
      <c r="G8" s="161" t="s">
        <v>9</v>
      </c>
      <c r="H8" s="530" t="s">
        <v>587</v>
      </c>
      <c r="I8" s="2"/>
      <c r="J8" s="2"/>
      <c r="K8" s="2"/>
      <c r="L8" s="2"/>
      <c r="M8" s="2"/>
      <c r="N8" s="2"/>
      <c r="O8" s="2"/>
      <c r="P8" s="2"/>
      <c r="Q8" s="2"/>
      <c r="R8" s="2"/>
      <c r="S8" s="2"/>
      <c r="T8" s="566"/>
      <c r="U8" s="566"/>
      <c r="V8" s="566"/>
      <c r="W8" s="566"/>
      <c r="X8" s="566"/>
      <c r="Y8" s="566"/>
      <c r="Z8" s="567"/>
    </row>
    <row r="9" spans="2:26" ht="20.100000000000001" customHeight="1" x14ac:dyDescent="0.15">
      <c r="B9" s="1185"/>
      <c r="C9" s="1186"/>
      <c r="D9" s="1186"/>
      <c r="E9" s="1186"/>
      <c r="F9" s="1187"/>
      <c r="G9" s="162" t="s">
        <v>9</v>
      </c>
      <c r="H9" s="472" t="s">
        <v>588</v>
      </c>
      <c r="I9" s="560"/>
      <c r="J9" s="560"/>
      <c r="K9" s="560"/>
      <c r="L9" s="560"/>
      <c r="M9" s="560"/>
      <c r="N9" s="560"/>
      <c r="O9" s="560"/>
      <c r="P9" s="560"/>
      <c r="Q9" s="560"/>
      <c r="R9" s="560"/>
      <c r="S9" s="560"/>
      <c r="T9" s="560"/>
      <c r="U9" s="560"/>
      <c r="V9" s="560"/>
      <c r="W9" s="560"/>
      <c r="X9" s="560"/>
      <c r="Y9" s="560"/>
      <c r="Z9" s="568"/>
    </row>
    <row r="10" spans="2:26" ht="20.100000000000001" customHeight="1" x14ac:dyDescent="0.15">
      <c r="B10" s="1182" t="s">
        <v>589</v>
      </c>
      <c r="C10" s="1183"/>
      <c r="D10" s="1183"/>
      <c r="E10" s="1183"/>
      <c r="F10" s="1184"/>
      <c r="G10" s="168" t="s">
        <v>9</v>
      </c>
      <c r="H10" s="540" t="s">
        <v>590</v>
      </c>
      <c r="I10" s="566"/>
      <c r="J10" s="566"/>
      <c r="K10" s="566"/>
      <c r="L10" s="566"/>
      <c r="M10" s="566"/>
      <c r="N10" s="566"/>
      <c r="O10" s="566"/>
      <c r="P10" s="566"/>
      <c r="Q10" s="566"/>
      <c r="R10" s="566"/>
      <c r="S10" s="566"/>
      <c r="T10" s="566"/>
      <c r="U10" s="566"/>
      <c r="V10" s="566"/>
      <c r="W10" s="566"/>
      <c r="X10" s="566"/>
      <c r="Y10" s="566"/>
      <c r="Z10" s="567"/>
    </row>
    <row r="11" spans="2:26" ht="20.100000000000001" customHeight="1" x14ac:dyDescent="0.15">
      <c r="B11" s="1185"/>
      <c r="C11" s="1186"/>
      <c r="D11" s="1186"/>
      <c r="E11" s="1186"/>
      <c r="F11" s="1187"/>
      <c r="G11" s="161" t="s">
        <v>9</v>
      </c>
      <c r="H11" s="530" t="s">
        <v>591</v>
      </c>
      <c r="I11" s="2"/>
      <c r="J11" s="2"/>
      <c r="K11" s="2"/>
      <c r="L11" s="2"/>
      <c r="M11" s="2"/>
      <c r="N11" s="2"/>
      <c r="O11" s="2"/>
      <c r="P11" s="2"/>
      <c r="Q11" s="2"/>
      <c r="R11" s="2"/>
      <c r="S11" s="2"/>
      <c r="T11" s="2"/>
      <c r="U11" s="2"/>
      <c r="V11" s="2"/>
      <c r="W11" s="2"/>
      <c r="X11" s="2"/>
      <c r="Y11" s="2"/>
      <c r="Z11" s="568"/>
    </row>
    <row r="12" spans="2:26" s="530" customFormat="1" ht="27" customHeight="1" x14ac:dyDescent="0.15">
      <c r="B12" s="539" t="s">
        <v>592</v>
      </c>
      <c r="C12" s="540"/>
      <c r="D12" s="540"/>
      <c r="E12" s="540"/>
      <c r="F12" s="540"/>
      <c r="G12" s="540"/>
      <c r="H12" s="540"/>
      <c r="I12" s="540"/>
      <c r="J12" s="540"/>
      <c r="K12" s="540"/>
      <c r="L12" s="540"/>
      <c r="M12" s="540"/>
      <c r="N12" s="540"/>
      <c r="O12" s="540"/>
      <c r="P12" s="540"/>
      <c r="Q12" s="540"/>
      <c r="R12" s="540"/>
      <c r="S12" s="540"/>
      <c r="T12" s="540"/>
      <c r="U12" s="540"/>
      <c r="V12" s="540"/>
      <c r="W12" s="540"/>
      <c r="X12" s="540"/>
      <c r="Y12" s="540"/>
      <c r="Z12" s="537"/>
    </row>
    <row r="13" spans="2:26" s="530" customFormat="1" x14ac:dyDescent="0.15">
      <c r="B13" s="538"/>
      <c r="Z13" s="537"/>
    </row>
    <row r="14" spans="2:26" s="530" customFormat="1" x14ac:dyDescent="0.15">
      <c r="B14" s="538"/>
      <c r="C14" s="589" t="s">
        <v>593</v>
      </c>
      <c r="Z14" s="537"/>
    </row>
    <row r="15" spans="2:26" s="530" customFormat="1" ht="26.25" customHeight="1" x14ac:dyDescent="0.15">
      <c r="B15" s="538"/>
      <c r="C15" s="491" t="s">
        <v>594</v>
      </c>
      <c r="D15" s="526"/>
      <c r="E15" s="526"/>
      <c r="F15" s="526"/>
      <c r="G15" s="527"/>
      <c r="H15" s="491" t="s">
        <v>595</v>
      </c>
      <c r="I15" s="526"/>
      <c r="J15" s="526"/>
      <c r="K15" s="850"/>
      <c r="L15" s="850"/>
      <c r="M15" s="463" t="s">
        <v>492</v>
      </c>
      <c r="Z15" s="537"/>
    </row>
    <row r="16" spans="2:26" s="530" customFormat="1" ht="26.25" customHeight="1" x14ac:dyDescent="0.15">
      <c r="B16" s="538"/>
      <c r="C16" s="491" t="s">
        <v>596</v>
      </c>
      <c r="D16" s="526"/>
      <c r="E16" s="526"/>
      <c r="F16" s="526"/>
      <c r="G16" s="527"/>
      <c r="H16" s="491" t="s">
        <v>595</v>
      </c>
      <c r="I16" s="526"/>
      <c r="J16" s="526"/>
      <c r="K16" s="850"/>
      <c r="L16" s="850"/>
      <c r="M16" s="463" t="s">
        <v>492</v>
      </c>
      <c r="Z16" s="537"/>
    </row>
    <row r="17" spans="2:26" s="530" customFormat="1" ht="26.25" customHeight="1" x14ac:dyDescent="0.15">
      <c r="B17" s="538"/>
      <c r="C17" s="491" t="s">
        <v>597</v>
      </c>
      <c r="D17" s="526"/>
      <c r="E17" s="526"/>
      <c r="F17" s="526"/>
      <c r="G17" s="527"/>
      <c r="H17" s="491" t="s">
        <v>595</v>
      </c>
      <c r="I17" s="526"/>
      <c r="J17" s="526"/>
      <c r="K17" s="850"/>
      <c r="L17" s="850"/>
      <c r="M17" s="463" t="s">
        <v>492</v>
      </c>
      <c r="Z17" s="537"/>
    </row>
    <row r="18" spans="2:26" s="530" customFormat="1" ht="7.5" customHeight="1" x14ac:dyDescent="0.15">
      <c r="B18" s="538"/>
      <c r="K18" s="486"/>
      <c r="L18" s="486"/>
      <c r="M18" s="486"/>
      <c r="Z18" s="537"/>
    </row>
    <row r="19" spans="2:26" s="530" customFormat="1" ht="5.25" customHeight="1" x14ac:dyDescent="0.15">
      <c r="B19" s="538"/>
      <c r="L19" s="486"/>
      <c r="Q19" s="486"/>
      <c r="U19" s="539"/>
      <c r="V19" s="465"/>
      <c r="W19" s="540"/>
      <c r="X19" s="540"/>
      <c r="Y19" s="541"/>
      <c r="Z19" s="537"/>
    </row>
    <row r="20" spans="2:26" s="530" customFormat="1" x14ac:dyDescent="0.15">
      <c r="B20" s="538"/>
      <c r="L20" s="486"/>
      <c r="Q20" s="486"/>
      <c r="U20" s="538"/>
      <c r="V20" s="146" t="s">
        <v>455</v>
      </c>
      <c r="W20" s="146" t="s">
        <v>456</v>
      </c>
      <c r="X20" s="146" t="s">
        <v>457</v>
      </c>
      <c r="Y20" s="537"/>
      <c r="Z20" s="537"/>
    </row>
    <row r="21" spans="2:26" s="530" customFormat="1" ht="6" customHeight="1" x14ac:dyDescent="0.15">
      <c r="B21" s="538"/>
      <c r="L21" s="486"/>
      <c r="Q21" s="486"/>
      <c r="U21" s="538"/>
      <c r="V21" s="146"/>
      <c r="W21" s="146"/>
      <c r="X21" s="146"/>
      <c r="Y21" s="537"/>
      <c r="Z21" s="537"/>
    </row>
    <row r="22" spans="2:26" s="530" customFormat="1" ht="31.5" customHeight="1" x14ac:dyDescent="0.15">
      <c r="B22" s="538"/>
      <c r="C22" s="859" t="s">
        <v>598</v>
      </c>
      <c r="D22" s="860"/>
      <c r="E22" s="860"/>
      <c r="F22" s="860"/>
      <c r="G22" s="860"/>
      <c r="H22" s="860"/>
      <c r="I22" s="860"/>
      <c r="J22" s="860"/>
      <c r="K22" s="860"/>
      <c r="L22" s="860"/>
      <c r="M22" s="860"/>
      <c r="N22" s="860"/>
      <c r="O22" s="860"/>
      <c r="P22" s="860"/>
      <c r="Q22" s="860"/>
      <c r="R22" s="860"/>
      <c r="S22" s="860"/>
      <c r="T22" s="860"/>
      <c r="U22" s="559"/>
      <c r="V22" s="163" t="s">
        <v>9</v>
      </c>
      <c r="W22" s="468" t="s">
        <v>456</v>
      </c>
      <c r="X22" s="163" t="s">
        <v>9</v>
      </c>
      <c r="Y22" s="568"/>
      <c r="Z22" s="537"/>
    </row>
    <row r="23" spans="2:26" s="530" customFormat="1" ht="31.5" customHeight="1" x14ac:dyDescent="0.15">
      <c r="B23" s="538"/>
      <c r="C23" s="1179" t="s">
        <v>599</v>
      </c>
      <c r="D23" s="1180"/>
      <c r="E23" s="1180"/>
      <c r="F23" s="1180"/>
      <c r="G23" s="1180"/>
      <c r="H23" s="1180"/>
      <c r="I23" s="1180"/>
      <c r="J23" s="1180"/>
      <c r="K23" s="1180"/>
      <c r="L23" s="1180"/>
      <c r="M23" s="1180"/>
      <c r="N23" s="1180"/>
      <c r="O23" s="1180"/>
      <c r="P23" s="1180"/>
      <c r="Q23" s="1180"/>
      <c r="R23" s="1180"/>
      <c r="S23" s="1180"/>
      <c r="T23" s="1181"/>
      <c r="U23" s="557"/>
      <c r="V23" s="160" t="s">
        <v>9</v>
      </c>
      <c r="W23" s="462" t="s">
        <v>456</v>
      </c>
      <c r="X23" s="160" t="s">
        <v>9</v>
      </c>
      <c r="Y23" s="564"/>
      <c r="Z23" s="537"/>
    </row>
    <row r="24" spans="2:26" s="530" customFormat="1" ht="41.25" customHeight="1" x14ac:dyDescent="0.15">
      <c r="B24" s="538"/>
      <c r="C24" s="872" t="s">
        <v>600</v>
      </c>
      <c r="D24" s="873"/>
      <c r="E24" s="873"/>
      <c r="F24" s="873"/>
      <c r="G24" s="873"/>
      <c r="H24" s="873"/>
      <c r="I24" s="873"/>
      <c r="J24" s="873"/>
      <c r="K24" s="873"/>
      <c r="L24" s="873"/>
      <c r="M24" s="873"/>
      <c r="N24" s="873"/>
      <c r="O24" s="873"/>
      <c r="P24" s="873"/>
      <c r="Q24" s="873"/>
      <c r="R24" s="873"/>
      <c r="S24" s="873"/>
      <c r="T24" s="873"/>
      <c r="U24" s="559"/>
      <c r="V24" s="163" t="s">
        <v>9</v>
      </c>
      <c r="W24" s="468" t="s">
        <v>456</v>
      </c>
      <c r="X24" s="163" t="s">
        <v>9</v>
      </c>
      <c r="Y24" s="568"/>
      <c r="Z24" s="537"/>
    </row>
    <row r="25" spans="2:26" s="530" customFormat="1" ht="17.25" customHeight="1" x14ac:dyDescent="0.15">
      <c r="B25" s="542"/>
      <c r="C25" s="468"/>
      <c r="D25" s="468"/>
      <c r="E25" s="468"/>
      <c r="F25" s="468"/>
      <c r="G25" s="468"/>
      <c r="H25" s="468"/>
      <c r="I25" s="468"/>
      <c r="J25" s="468"/>
      <c r="K25" s="468"/>
      <c r="L25" s="468"/>
      <c r="M25" s="468"/>
      <c r="N25" s="468"/>
      <c r="O25" s="468"/>
      <c r="P25" s="468"/>
      <c r="Q25" s="468"/>
      <c r="R25" s="472"/>
      <c r="S25" s="472"/>
      <c r="T25" s="560"/>
      <c r="U25" s="560"/>
      <c r="V25" s="163"/>
      <c r="W25" s="468"/>
      <c r="X25" s="163"/>
      <c r="Y25" s="560"/>
      <c r="Z25" s="543"/>
    </row>
    <row r="26" spans="2:26" s="530" customFormat="1" ht="27" customHeight="1" x14ac:dyDescent="0.15">
      <c r="B26" s="538" t="s">
        <v>601</v>
      </c>
      <c r="Z26" s="537"/>
    </row>
    <row r="27" spans="2:26" s="530" customFormat="1" x14ac:dyDescent="0.15">
      <c r="B27" s="538"/>
      <c r="C27" s="589" t="s">
        <v>593</v>
      </c>
      <c r="Z27" s="537"/>
    </row>
    <row r="28" spans="2:26" s="530" customFormat="1" ht="26.25" customHeight="1" x14ac:dyDescent="0.15">
      <c r="B28" s="538"/>
      <c r="C28" s="491" t="s">
        <v>594</v>
      </c>
      <c r="D28" s="526"/>
      <c r="E28" s="526"/>
      <c r="F28" s="526"/>
      <c r="G28" s="527"/>
      <c r="H28" s="491" t="s">
        <v>595</v>
      </c>
      <c r="I28" s="526"/>
      <c r="J28" s="526"/>
      <c r="K28" s="850"/>
      <c r="L28" s="850"/>
      <c r="M28" s="463" t="s">
        <v>492</v>
      </c>
      <c r="Z28" s="537"/>
    </row>
    <row r="29" spans="2:26" s="530" customFormat="1" ht="26.25" customHeight="1" x14ac:dyDescent="0.15">
      <c r="B29" s="538"/>
      <c r="C29" s="491" t="s">
        <v>596</v>
      </c>
      <c r="D29" s="526"/>
      <c r="E29" s="526"/>
      <c r="F29" s="526"/>
      <c r="G29" s="527"/>
      <c r="H29" s="491" t="s">
        <v>595</v>
      </c>
      <c r="I29" s="526"/>
      <c r="J29" s="526"/>
      <c r="K29" s="850"/>
      <c r="L29" s="850"/>
      <c r="M29" s="463" t="s">
        <v>492</v>
      </c>
      <c r="Z29" s="537"/>
    </row>
    <row r="30" spans="2:26" s="530" customFormat="1" ht="26.25" customHeight="1" x14ac:dyDescent="0.15">
      <c r="B30" s="538"/>
      <c r="C30" s="491" t="s">
        <v>597</v>
      </c>
      <c r="D30" s="526"/>
      <c r="E30" s="526"/>
      <c r="F30" s="526"/>
      <c r="G30" s="527"/>
      <c r="H30" s="491" t="s">
        <v>595</v>
      </c>
      <c r="I30" s="526"/>
      <c r="J30" s="526"/>
      <c r="K30" s="850"/>
      <c r="L30" s="850"/>
      <c r="M30" s="463" t="s">
        <v>492</v>
      </c>
      <c r="Z30" s="537"/>
    </row>
    <row r="31" spans="2:26" s="530" customFormat="1" ht="5.25" customHeight="1" x14ac:dyDescent="0.15">
      <c r="B31" s="538"/>
      <c r="L31" s="486"/>
      <c r="Q31" s="486"/>
      <c r="V31" s="486"/>
      <c r="Z31" s="537"/>
    </row>
    <row r="32" spans="2:26" s="530" customFormat="1" ht="5.25" customHeight="1" x14ac:dyDescent="0.15">
      <c r="B32" s="538"/>
      <c r="L32" s="486"/>
      <c r="Q32" s="486"/>
      <c r="U32" s="539"/>
      <c r="V32" s="465"/>
      <c r="W32" s="540"/>
      <c r="X32" s="540"/>
      <c r="Y32" s="541"/>
      <c r="Z32" s="537"/>
    </row>
    <row r="33" spans="1:27" s="530" customFormat="1" x14ac:dyDescent="0.15">
      <c r="B33" s="538"/>
      <c r="L33" s="486"/>
      <c r="Q33" s="486"/>
      <c r="U33" s="538"/>
      <c r="V33" s="146" t="s">
        <v>455</v>
      </c>
      <c r="W33" s="146" t="s">
        <v>456</v>
      </c>
      <c r="X33" s="146" t="s">
        <v>457</v>
      </c>
      <c r="Y33" s="537"/>
      <c r="Z33" s="537"/>
    </row>
    <row r="34" spans="1:27" s="530" customFormat="1" ht="6" customHeight="1" x14ac:dyDescent="0.15">
      <c r="B34" s="538"/>
      <c r="L34" s="486"/>
      <c r="Q34" s="486"/>
      <c r="U34" s="542"/>
      <c r="V34" s="157"/>
      <c r="W34" s="157"/>
      <c r="X34" s="157"/>
      <c r="Y34" s="543"/>
      <c r="Z34" s="537"/>
    </row>
    <row r="35" spans="1:27" s="530" customFormat="1" ht="30.75" customHeight="1" x14ac:dyDescent="0.15">
      <c r="B35" s="538"/>
      <c r="C35" s="1179" t="s">
        <v>602</v>
      </c>
      <c r="D35" s="1180"/>
      <c r="E35" s="1180"/>
      <c r="F35" s="1180"/>
      <c r="G35" s="1180"/>
      <c r="H35" s="1180"/>
      <c r="I35" s="1180"/>
      <c r="J35" s="1180"/>
      <c r="K35" s="1180"/>
      <c r="L35" s="1180"/>
      <c r="M35" s="1180"/>
      <c r="N35" s="1180"/>
      <c r="O35" s="1180"/>
      <c r="P35" s="1180"/>
      <c r="Q35" s="1180"/>
      <c r="R35" s="1180"/>
      <c r="S35" s="1180"/>
      <c r="T35" s="1181"/>
      <c r="U35" s="559"/>
      <c r="V35" s="163" t="s">
        <v>9</v>
      </c>
      <c r="W35" s="468" t="s">
        <v>456</v>
      </c>
      <c r="X35" s="163" t="s">
        <v>9</v>
      </c>
      <c r="Y35" s="568"/>
      <c r="Z35" s="537"/>
    </row>
    <row r="36" spans="1:27" s="530" customFormat="1" ht="30.75" customHeight="1" x14ac:dyDescent="0.15">
      <c r="B36" s="538"/>
      <c r="C36" s="1192" t="s">
        <v>599</v>
      </c>
      <c r="D36" s="1193"/>
      <c r="E36" s="1193"/>
      <c r="F36" s="1193"/>
      <c r="G36" s="1193"/>
      <c r="H36" s="1193"/>
      <c r="I36" s="1193"/>
      <c r="J36" s="1193"/>
      <c r="K36" s="1193"/>
      <c r="L36" s="1193"/>
      <c r="M36" s="1193"/>
      <c r="N36" s="1193"/>
      <c r="O36" s="1193"/>
      <c r="P36" s="1193"/>
      <c r="Q36" s="1193"/>
      <c r="R36" s="1193"/>
      <c r="S36" s="1193"/>
      <c r="T36" s="1194"/>
      <c r="U36" s="2"/>
      <c r="V36" s="168" t="s">
        <v>9</v>
      </c>
      <c r="W36" s="465" t="s">
        <v>456</v>
      </c>
      <c r="X36" s="168" t="s">
        <v>9</v>
      </c>
      <c r="Y36" s="105"/>
      <c r="Z36" s="537"/>
    </row>
    <row r="37" spans="1:27" s="530" customFormat="1" ht="42" customHeight="1" x14ac:dyDescent="0.15">
      <c r="B37" s="538"/>
      <c r="C37" s="878" t="s">
        <v>600</v>
      </c>
      <c r="D37" s="879"/>
      <c r="E37" s="879"/>
      <c r="F37" s="879"/>
      <c r="G37" s="879"/>
      <c r="H37" s="879"/>
      <c r="I37" s="879"/>
      <c r="J37" s="879"/>
      <c r="K37" s="879"/>
      <c r="L37" s="879"/>
      <c r="M37" s="879"/>
      <c r="N37" s="879"/>
      <c r="O37" s="879"/>
      <c r="P37" s="879"/>
      <c r="Q37" s="879"/>
      <c r="R37" s="879"/>
      <c r="S37" s="879"/>
      <c r="T37" s="880"/>
      <c r="U37" s="557"/>
      <c r="V37" s="160" t="s">
        <v>9</v>
      </c>
      <c r="W37" s="462" t="s">
        <v>456</v>
      </c>
      <c r="X37" s="160" t="s">
        <v>9</v>
      </c>
      <c r="Y37" s="564"/>
      <c r="Z37" s="537"/>
    </row>
    <row r="38" spans="1:27" s="530" customFormat="1" x14ac:dyDescent="0.15">
      <c r="A38" s="537"/>
      <c r="B38" s="472"/>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538"/>
    </row>
    <row r="39" spans="1:27" s="530" customFormat="1" x14ac:dyDescent="0.15">
      <c r="C39" s="540"/>
    </row>
    <row r="40" spans="1:27" s="14" customFormat="1" x14ac:dyDescent="0.15"/>
    <row r="122" spans="3:7" x14ac:dyDescent="0.15">
      <c r="C122" s="59"/>
      <c r="D122" s="59"/>
      <c r="E122" s="59"/>
      <c r="F122" s="59"/>
      <c r="G122" s="59"/>
    </row>
    <row r="123" spans="3:7" x14ac:dyDescent="0.15">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19"/>
  <sheetViews>
    <sheetView view="pageBreakPreview" zoomScale="60" zoomScaleNormal="100" workbookViewId="0">
      <selection activeCell="V11" sqref="V11"/>
    </sheetView>
  </sheetViews>
  <sheetFormatPr defaultColWidth="3.5" defaultRowHeight="13.5" x14ac:dyDescent="0.15"/>
  <cols>
    <col min="1" max="1" width="3.5" style="3"/>
    <col min="2" max="2" width="3" style="545" customWidth="1"/>
    <col min="3" max="7" width="3.5" style="3"/>
    <col min="8" max="8" width="2.5" style="3" customWidth="1"/>
    <col min="9" max="17" width="3.5" style="3"/>
    <col min="18" max="18" width="4.25" style="3" customWidth="1"/>
    <col min="19" max="19" width="5.375" style="3" customWidth="1"/>
    <col min="20" max="16384" width="3.5" style="3"/>
  </cols>
  <sheetData>
    <row r="1" spans="2:26" s="530" customFormat="1" x14ac:dyDescent="0.15"/>
    <row r="2" spans="2:26" s="530" customFormat="1" x14ac:dyDescent="0.15">
      <c r="B2" s="530" t="s">
        <v>1196</v>
      </c>
    </row>
    <row r="3" spans="2:26" s="530" customFormat="1" x14ac:dyDescent="0.15"/>
    <row r="4" spans="2:26" s="530" customFormat="1" x14ac:dyDescent="0.15">
      <c r="B4" s="845" t="s">
        <v>619</v>
      </c>
      <c r="C4" s="845"/>
      <c r="D4" s="845"/>
      <c r="E4" s="845"/>
      <c r="F4" s="845"/>
      <c r="G4" s="845"/>
      <c r="H4" s="845"/>
      <c r="I4" s="845"/>
      <c r="J4" s="845"/>
      <c r="K4" s="845"/>
      <c r="L4" s="845"/>
      <c r="M4" s="845"/>
      <c r="N4" s="845"/>
      <c r="O4" s="845"/>
      <c r="P4" s="845"/>
      <c r="Q4" s="845"/>
      <c r="R4" s="845"/>
      <c r="S4" s="845"/>
      <c r="T4" s="845"/>
      <c r="U4" s="845"/>
      <c r="V4" s="845"/>
      <c r="W4" s="845"/>
      <c r="X4" s="845"/>
      <c r="Y4" s="845"/>
      <c r="Z4" s="845"/>
    </row>
    <row r="5" spans="2:26" s="530" customFormat="1" x14ac:dyDescent="0.15"/>
    <row r="6" spans="2:26" s="530" customFormat="1" ht="31.5" customHeight="1" x14ac:dyDescent="0.15">
      <c r="B6" s="1178" t="s">
        <v>446</v>
      </c>
      <c r="C6" s="1178"/>
      <c r="D6" s="1178"/>
      <c r="E6" s="1178"/>
      <c r="F6" s="1178"/>
      <c r="G6" s="1179"/>
      <c r="H6" s="1180"/>
      <c r="I6" s="1180"/>
      <c r="J6" s="1180"/>
      <c r="K6" s="1180"/>
      <c r="L6" s="1180"/>
      <c r="M6" s="1180"/>
      <c r="N6" s="1180"/>
      <c r="O6" s="1180"/>
      <c r="P6" s="1180"/>
      <c r="Q6" s="1180"/>
      <c r="R6" s="1180"/>
      <c r="S6" s="1180"/>
      <c r="T6" s="1180"/>
      <c r="U6" s="1180"/>
      <c r="V6" s="1180"/>
      <c r="W6" s="1180"/>
      <c r="X6" s="1180"/>
      <c r="Y6" s="1180"/>
      <c r="Z6" s="1181"/>
    </row>
    <row r="7" spans="2:26" s="530" customFormat="1" ht="31.5" customHeight="1" x14ac:dyDescent="0.15">
      <c r="B7" s="849" t="s">
        <v>447</v>
      </c>
      <c r="C7" s="850"/>
      <c r="D7" s="850"/>
      <c r="E7" s="850"/>
      <c r="F7" s="851"/>
      <c r="G7" s="159" t="s">
        <v>9</v>
      </c>
      <c r="H7" s="558" t="s">
        <v>448</v>
      </c>
      <c r="I7" s="558"/>
      <c r="J7" s="558"/>
      <c r="K7" s="558"/>
      <c r="L7" s="161" t="s">
        <v>9</v>
      </c>
      <c r="M7" s="558" t="s">
        <v>449</v>
      </c>
      <c r="N7" s="558"/>
      <c r="O7" s="558"/>
      <c r="P7" s="558"/>
      <c r="Q7" s="161" t="s">
        <v>9</v>
      </c>
      <c r="R7" s="558" t="s">
        <v>450</v>
      </c>
      <c r="S7" s="558"/>
      <c r="T7" s="558"/>
      <c r="U7" s="558"/>
      <c r="V7" s="558"/>
      <c r="W7" s="558"/>
      <c r="X7" s="558"/>
      <c r="Y7" s="558"/>
      <c r="Z7" s="564"/>
    </row>
    <row r="8" spans="2:26" ht="31.5" customHeight="1" x14ac:dyDescent="0.15">
      <c r="B8" s="849" t="s">
        <v>451</v>
      </c>
      <c r="C8" s="850"/>
      <c r="D8" s="850"/>
      <c r="E8" s="850"/>
      <c r="F8" s="851"/>
      <c r="G8" s="159" t="s">
        <v>9</v>
      </c>
      <c r="H8" s="526" t="s">
        <v>452</v>
      </c>
      <c r="I8" s="526"/>
      <c r="J8" s="526"/>
      <c r="K8" s="526"/>
      <c r="L8" s="526"/>
      <c r="M8" s="526"/>
      <c r="N8" s="526"/>
      <c r="O8" s="526"/>
      <c r="P8" s="160" t="s">
        <v>9</v>
      </c>
      <c r="Q8" s="526" t="s">
        <v>607</v>
      </c>
      <c r="R8" s="526"/>
      <c r="S8" s="173"/>
      <c r="T8" s="173"/>
      <c r="U8" s="173"/>
      <c r="V8" s="173"/>
      <c r="W8" s="173"/>
      <c r="X8" s="173"/>
      <c r="Y8" s="173"/>
      <c r="Z8" s="174"/>
    </row>
    <row r="9" spans="2:26" s="530" customFormat="1" x14ac:dyDescent="0.15"/>
    <row r="10" spans="2:26" s="530" customFormat="1" x14ac:dyDescent="0.15">
      <c r="B10" s="539"/>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1"/>
    </row>
    <row r="11" spans="2:26" s="530" customFormat="1" x14ac:dyDescent="0.15">
      <c r="B11" s="538" t="s">
        <v>620</v>
      </c>
      <c r="Z11" s="537"/>
    </row>
    <row r="12" spans="2:26" s="530" customFormat="1" x14ac:dyDescent="0.15">
      <c r="B12" s="538"/>
      <c r="Z12" s="537"/>
    </row>
    <row r="13" spans="2:26" s="530" customFormat="1" x14ac:dyDescent="0.15">
      <c r="B13" s="538"/>
      <c r="C13" s="530" t="s">
        <v>593</v>
      </c>
      <c r="Z13" s="537"/>
    </row>
    <row r="14" spans="2:26" s="530" customFormat="1" ht="6.75" customHeight="1" x14ac:dyDescent="0.15">
      <c r="B14" s="538"/>
      <c r="Z14" s="537"/>
    </row>
    <row r="15" spans="2:26" s="530" customFormat="1" ht="26.25" customHeight="1" x14ac:dyDescent="0.15">
      <c r="B15" s="538"/>
      <c r="C15" s="491" t="s">
        <v>617</v>
      </c>
      <c r="D15" s="526"/>
      <c r="E15" s="526"/>
      <c r="F15" s="526"/>
      <c r="G15" s="527"/>
      <c r="H15" s="491" t="s">
        <v>595</v>
      </c>
      <c r="I15" s="526"/>
      <c r="J15" s="526"/>
      <c r="K15" s="850"/>
      <c r="L15" s="850"/>
      <c r="M15" s="850"/>
      <c r="N15" s="463" t="s">
        <v>492</v>
      </c>
      <c r="O15" s="538"/>
      <c r="U15" s="486"/>
      <c r="Z15" s="537"/>
    </row>
    <row r="16" spans="2:26" s="530" customFormat="1" x14ac:dyDescent="0.15">
      <c r="B16" s="538"/>
      <c r="L16" s="486"/>
      <c r="Q16" s="486"/>
      <c r="V16" s="486"/>
      <c r="Z16" s="537"/>
    </row>
    <row r="17" spans="2:26" s="530" customFormat="1" x14ac:dyDescent="0.15">
      <c r="B17" s="538"/>
      <c r="C17" s="530" t="s">
        <v>604</v>
      </c>
      <c r="Z17" s="537"/>
    </row>
    <row r="18" spans="2:26" s="530" customFormat="1" ht="4.5" customHeight="1" x14ac:dyDescent="0.15">
      <c r="B18" s="538"/>
      <c r="Z18" s="537"/>
    </row>
    <row r="19" spans="2:26" s="530" customFormat="1" ht="24" customHeight="1" x14ac:dyDescent="0.15">
      <c r="B19" s="538"/>
      <c r="C19" s="849" t="s">
        <v>605</v>
      </c>
      <c r="D19" s="850"/>
      <c r="E19" s="850"/>
      <c r="F19" s="850"/>
      <c r="G19" s="850"/>
      <c r="H19" s="850"/>
      <c r="I19" s="850"/>
      <c r="J19" s="850"/>
      <c r="K19" s="850"/>
      <c r="L19" s="850"/>
      <c r="M19" s="850"/>
      <c r="N19" s="850"/>
      <c r="O19" s="851"/>
      <c r="P19" s="849" t="s">
        <v>399</v>
      </c>
      <c r="Q19" s="850"/>
      <c r="R19" s="850"/>
      <c r="S19" s="850"/>
      <c r="T19" s="850"/>
      <c r="U19" s="850"/>
      <c r="V19" s="850"/>
      <c r="W19" s="850"/>
      <c r="X19" s="850"/>
      <c r="Y19" s="851"/>
      <c r="Z19" s="532"/>
    </row>
    <row r="20" spans="2:26" s="530" customFormat="1" ht="21" customHeight="1" x14ac:dyDescent="0.15">
      <c r="B20" s="538"/>
      <c r="C20" s="1179"/>
      <c r="D20" s="1180"/>
      <c r="E20" s="1180"/>
      <c r="F20" s="1180"/>
      <c r="G20" s="1180"/>
      <c r="H20" s="1180"/>
      <c r="I20" s="1180"/>
      <c r="J20" s="1180"/>
      <c r="K20" s="1180"/>
      <c r="L20" s="1180"/>
      <c r="M20" s="1180"/>
      <c r="N20" s="1180"/>
      <c r="O20" s="1181"/>
      <c r="P20" s="1179"/>
      <c r="Q20" s="1180"/>
      <c r="R20" s="1180"/>
      <c r="S20" s="1180"/>
      <c r="T20" s="1180"/>
      <c r="U20" s="1180"/>
      <c r="V20" s="1180"/>
      <c r="W20" s="1180"/>
      <c r="X20" s="1180"/>
      <c r="Y20" s="1181"/>
      <c r="Z20" s="537"/>
    </row>
    <row r="21" spans="2:26" s="530" customFormat="1" ht="21" customHeight="1" x14ac:dyDescent="0.15">
      <c r="B21" s="538"/>
      <c r="C21" s="1179"/>
      <c r="D21" s="1180"/>
      <c r="E21" s="1180"/>
      <c r="F21" s="1180"/>
      <c r="G21" s="1180"/>
      <c r="H21" s="1180"/>
      <c r="I21" s="1180"/>
      <c r="J21" s="1180"/>
      <c r="K21" s="1180"/>
      <c r="L21" s="1180"/>
      <c r="M21" s="1180"/>
      <c r="N21" s="1180"/>
      <c r="O21" s="1181"/>
      <c r="P21" s="1179"/>
      <c r="Q21" s="1180"/>
      <c r="R21" s="1180"/>
      <c r="S21" s="1180"/>
      <c r="T21" s="1180"/>
      <c r="U21" s="1180"/>
      <c r="V21" s="1180"/>
      <c r="W21" s="1180"/>
      <c r="X21" s="1180"/>
      <c r="Y21" s="1181"/>
      <c r="Z21" s="537"/>
    </row>
    <row r="22" spans="2:26" s="530" customFormat="1" ht="21" customHeight="1" x14ac:dyDescent="0.15">
      <c r="B22" s="538"/>
      <c r="C22" s="1179"/>
      <c r="D22" s="1180"/>
      <c r="E22" s="1180"/>
      <c r="F22" s="1180"/>
      <c r="G22" s="1180"/>
      <c r="H22" s="1180"/>
      <c r="I22" s="1180"/>
      <c r="J22" s="1180"/>
      <c r="K22" s="1180"/>
      <c r="L22" s="1180"/>
      <c r="M22" s="1180"/>
      <c r="N22" s="1180"/>
      <c r="O22" s="1181"/>
      <c r="P22" s="1179"/>
      <c r="Q22" s="1180"/>
      <c r="R22" s="1180"/>
      <c r="S22" s="1180"/>
      <c r="T22" s="1180"/>
      <c r="U22" s="1180"/>
      <c r="V22" s="1180"/>
      <c r="W22" s="1180"/>
      <c r="X22" s="1180"/>
      <c r="Y22" s="1181"/>
      <c r="Z22" s="537"/>
    </row>
    <row r="23" spans="2:26" s="530" customFormat="1" ht="21" customHeight="1" x14ac:dyDescent="0.15">
      <c r="B23" s="538"/>
      <c r="C23" s="1179"/>
      <c r="D23" s="1180"/>
      <c r="E23" s="1180"/>
      <c r="F23" s="1180"/>
      <c r="G23" s="1180"/>
      <c r="H23" s="1180"/>
      <c r="I23" s="1180"/>
      <c r="J23" s="1180"/>
      <c r="K23" s="1180"/>
      <c r="L23" s="1180"/>
      <c r="M23" s="1180"/>
      <c r="N23" s="1180"/>
      <c r="O23" s="1181"/>
      <c r="P23" s="1179"/>
      <c r="Q23" s="1180"/>
      <c r="R23" s="1180"/>
      <c r="S23" s="1180"/>
      <c r="T23" s="1180"/>
      <c r="U23" s="1180"/>
      <c r="V23" s="1180"/>
      <c r="W23" s="1180"/>
      <c r="X23" s="1180"/>
      <c r="Y23" s="1181"/>
      <c r="Z23" s="537"/>
    </row>
    <row r="24" spans="2:26" s="530" customFormat="1" ht="21" customHeight="1" x14ac:dyDescent="0.15">
      <c r="B24" s="538"/>
      <c r="C24" s="1179"/>
      <c r="D24" s="1180"/>
      <c r="E24" s="1180"/>
      <c r="F24" s="1180"/>
      <c r="G24" s="1180"/>
      <c r="H24" s="1180"/>
      <c r="I24" s="1180"/>
      <c r="J24" s="1180"/>
      <c r="K24" s="1180"/>
      <c r="L24" s="1180"/>
      <c r="M24" s="1180"/>
      <c r="N24" s="1180"/>
      <c r="O24" s="1181"/>
      <c r="P24" s="1179"/>
      <c r="Q24" s="1180"/>
      <c r="R24" s="1180"/>
      <c r="S24" s="1180"/>
      <c r="T24" s="1180"/>
      <c r="U24" s="1180"/>
      <c r="V24" s="1180"/>
      <c r="W24" s="1180"/>
      <c r="X24" s="1180"/>
      <c r="Y24" s="1181"/>
      <c r="Z24" s="537"/>
    </row>
    <row r="25" spans="2:26" s="530" customFormat="1" ht="21" customHeight="1" x14ac:dyDescent="0.15">
      <c r="B25" s="538"/>
      <c r="C25" s="465"/>
      <c r="D25" s="465"/>
      <c r="E25" s="465"/>
      <c r="F25" s="465"/>
      <c r="G25" s="465"/>
      <c r="H25" s="465"/>
      <c r="I25" s="465"/>
      <c r="J25" s="465"/>
      <c r="K25" s="465"/>
      <c r="L25" s="465"/>
      <c r="M25" s="465"/>
      <c r="N25" s="465"/>
      <c r="O25" s="465"/>
      <c r="P25" s="540"/>
      <c r="Q25" s="540"/>
      <c r="R25" s="540"/>
      <c r="S25" s="540"/>
      <c r="T25" s="540"/>
      <c r="U25" s="540"/>
      <c r="V25" s="540"/>
      <c r="W25" s="540"/>
      <c r="X25" s="540"/>
      <c r="Y25" s="540"/>
      <c r="Z25" s="537"/>
    </row>
    <row r="26" spans="2:26" s="530" customFormat="1" ht="21" customHeight="1" x14ac:dyDescent="0.15">
      <c r="B26" s="538"/>
      <c r="C26" s="468"/>
      <c r="D26" s="468"/>
      <c r="E26" s="468"/>
      <c r="F26" s="468"/>
      <c r="G26" s="468"/>
      <c r="H26" s="468"/>
      <c r="I26" s="468"/>
      <c r="J26" s="468"/>
      <c r="K26" s="468"/>
      <c r="L26" s="468"/>
      <c r="M26" s="468"/>
      <c r="N26" s="468"/>
      <c r="O26" s="468"/>
      <c r="P26" s="472"/>
      <c r="Q26" s="472"/>
      <c r="R26" s="472"/>
      <c r="S26" s="472"/>
      <c r="T26" s="472"/>
      <c r="U26" s="491"/>
      <c r="V26" s="600" t="s">
        <v>455</v>
      </c>
      <c r="W26" s="600" t="s">
        <v>456</v>
      </c>
      <c r="X26" s="600" t="s">
        <v>457</v>
      </c>
      <c r="Y26" s="527"/>
      <c r="Z26" s="537"/>
    </row>
    <row r="27" spans="2:26" s="530" customFormat="1" ht="38.25" customHeight="1" x14ac:dyDescent="0.15">
      <c r="B27" s="538"/>
      <c r="C27" s="491" t="s">
        <v>621</v>
      </c>
      <c r="D27" s="526"/>
      <c r="E27" s="526"/>
      <c r="F27" s="526"/>
      <c r="G27" s="526"/>
      <c r="H27" s="526"/>
      <c r="I27" s="526"/>
      <c r="J27" s="526"/>
      <c r="K27" s="526"/>
      <c r="L27" s="526"/>
      <c r="M27" s="526"/>
      <c r="N27" s="526"/>
      <c r="O27" s="526"/>
      <c r="P27" s="526"/>
      <c r="Q27" s="526"/>
      <c r="R27" s="526"/>
      <c r="S27" s="526"/>
      <c r="T27" s="564"/>
      <c r="U27" s="557"/>
      <c r="V27" s="462" t="s">
        <v>9</v>
      </c>
      <c r="W27" s="462" t="s">
        <v>456</v>
      </c>
      <c r="X27" s="462" t="s">
        <v>9</v>
      </c>
      <c r="Y27" s="564"/>
      <c r="Z27" s="537"/>
    </row>
    <row r="28" spans="2:26" s="530" customFormat="1" ht="38.25" customHeight="1" x14ac:dyDescent="0.15">
      <c r="B28" s="538"/>
      <c r="C28" s="878" t="s">
        <v>622</v>
      </c>
      <c r="D28" s="879"/>
      <c r="E28" s="879"/>
      <c r="F28" s="879"/>
      <c r="G28" s="879"/>
      <c r="H28" s="879"/>
      <c r="I28" s="879"/>
      <c r="J28" s="879"/>
      <c r="K28" s="879"/>
      <c r="L28" s="879"/>
      <c r="M28" s="879"/>
      <c r="N28" s="879"/>
      <c r="O28" s="879"/>
      <c r="P28" s="879"/>
      <c r="Q28" s="879"/>
      <c r="R28" s="879"/>
      <c r="S28" s="879"/>
      <c r="T28" s="567"/>
      <c r="U28" s="557"/>
      <c r="V28" s="462" t="s">
        <v>9</v>
      </c>
      <c r="W28" s="462" t="s">
        <v>456</v>
      </c>
      <c r="X28" s="462" t="s">
        <v>9</v>
      </c>
      <c r="Y28" s="564"/>
      <c r="Z28" s="537"/>
    </row>
    <row r="29" spans="2:26" s="530" customFormat="1" ht="70.5" customHeight="1" x14ac:dyDescent="0.15">
      <c r="B29" s="538"/>
      <c r="C29" s="878" t="s">
        <v>623</v>
      </c>
      <c r="D29" s="879"/>
      <c r="E29" s="879"/>
      <c r="F29" s="879"/>
      <c r="G29" s="879"/>
      <c r="H29" s="879"/>
      <c r="I29" s="879"/>
      <c r="J29" s="879"/>
      <c r="K29" s="879"/>
      <c r="L29" s="879"/>
      <c r="M29" s="879"/>
      <c r="N29" s="879"/>
      <c r="O29" s="879"/>
      <c r="P29" s="879"/>
      <c r="Q29" s="879"/>
      <c r="R29" s="879"/>
      <c r="S29" s="879"/>
      <c r="T29" s="567"/>
      <c r="U29" s="557"/>
      <c r="V29" s="462" t="s">
        <v>9</v>
      </c>
      <c r="W29" s="462" t="s">
        <v>456</v>
      </c>
      <c r="X29" s="462" t="s">
        <v>9</v>
      </c>
      <c r="Y29" s="564"/>
      <c r="Z29" s="537"/>
    </row>
    <row r="30" spans="2:26" s="530" customFormat="1" ht="38.25" customHeight="1" x14ac:dyDescent="0.15">
      <c r="B30" s="538"/>
      <c r="C30" s="491" t="s">
        <v>624</v>
      </c>
      <c r="D30" s="526"/>
      <c r="E30" s="526"/>
      <c r="F30" s="526"/>
      <c r="G30" s="526"/>
      <c r="H30" s="526"/>
      <c r="I30" s="526"/>
      <c r="J30" s="526"/>
      <c r="K30" s="526"/>
      <c r="L30" s="526"/>
      <c r="M30" s="526"/>
      <c r="N30" s="526"/>
      <c r="O30" s="526"/>
      <c r="P30" s="526"/>
      <c r="Q30" s="526"/>
      <c r="R30" s="526"/>
      <c r="S30" s="526"/>
      <c r="T30" s="564"/>
      <c r="U30" s="2"/>
      <c r="V30" s="486" t="s">
        <v>9</v>
      </c>
      <c r="W30" s="486" t="s">
        <v>456</v>
      </c>
      <c r="X30" s="486" t="s">
        <v>9</v>
      </c>
      <c r="Y30" s="105"/>
      <c r="Z30" s="537"/>
    </row>
    <row r="31" spans="2:26" s="530" customFormat="1" ht="38.25" customHeight="1" x14ac:dyDescent="0.15">
      <c r="B31" s="538"/>
      <c r="C31" s="878" t="s">
        <v>625</v>
      </c>
      <c r="D31" s="879"/>
      <c r="E31" s="879"/>
      <c r="F31" s="879"/>
      <c r="G31" s="879"/>
      <c r="H31" s="879"/>
      <c r="I31" s="879"/>
      <c r="J31" s="879"/>
      <c r="K31" s="879"/>
      <c r="L31" s="879"/>
      <c r="M31" s="879"/>
      <c r="N31" s="879"/>
      <c r="O31" s="879"/>
      <c r="P31" s="879"/>
      <c r="Q31" s="879"/>
      <c r="R31" s="879"/>
      <c r="S31" s="879"/>
      <c r="T31" s="564"/>
      <c r="U31" s="557"/>
      <c r="V31" s="462" t="s">
        <v>9</v>
      </c>
      <c r="W31" s="462" t="s">
        <v>456</v>
      </c>
      <c r="X31" s="462" t="s">
        <v>9</v>
      </c>
      <c r="Y31" s="564"/>
      <c r="Z31" s="537"/>
    </row>
    <row r="32" spans="2:26" s="530" customFormat="1" ht="38.25" customHeight="1" x14ac:dyDescent="0.15">
      <c r="B32" s="538"/>
      <c r="C32" s="878" t="s">
        <v>626</v>
      </c>
      <c r="D32" s="879"/>
      <c r="E32" s="879"/>
      <c r="F32" s="879"/>
      <c r="G32" s="879"/>
      <c r="H32" s="879"/>
      <c r="I32" s="879"/>
      <c r="J32" s="879"/>
      <c r="K32" s="879"/>
      <c r="L32" s="879"/>
      <c r="M32" s="879"/>
      <c r="N32" s="879"/>
      <c r="O32" s="879"/>
      <c r="P32" s="879"/>
      <c r="Q32" s="879"/>
      <c r="R32" s="879"/>
      <c r="S32" s="879"/>
      <c r="T32" s="564"/>
      <c r="U32" s="2"/>
      <c r="V32" s="486" t="s">
        <v>9</v>
      </c>
      <c r="W32" s="486" t="s">
        <v>456</v>
      </c>
      <c r="X32" s="486" t="s">
        <v>9</v>
      </c>
      <c r="Y32" s="105"/>
      <c r="Z32" s="537"/>
    </row>
    <row r="33" spans="2:26" s="530" customFormat="1" ht="38.25" customHeight="1" x14ac:dyDescent="0.15">
      <c r="B33" s="538"/>
      <c r="C33" s="878" t="s">
        <v>1624</v>
      </c>
      <c r="D33" s="879"/>
      <c r="E33" s="879"/>
      <c r="F33" s="879"/>
      <c r="G33" s="879"/>
      <c r="H33" s="879"/>
      <c r="I33" s="879"/>
      <c r="J33" s="879"/>
      <c r="K33" s="879"/>
      <c r="L33" s="879"/>
      <c r="M33" s="879"/>
      <c r="N33" s="879"/>
      <c r="O33" s="879"/>
      <c r="P33" s="879"/>
      <c r="Q33" s="879"/>
      <c r="R33" s="879"/>
      <c r="S33" s="879"/>
      <c r="T33" s="564"/>
      <c r="U33" s="557"/>
      <c r="V33" s="462" t="s">
        <v>9</v>
      </c>
      <c r="W33" s="462" t="s">
        <v>456</v>
      </c>
      <c r="X33" s="462" t="s">
        <v>9</v>
      </c>
      <c r="Y33" s="564"/>
      <c r="Z33" s="537"/>
    </row>
    <row r="34" spans="2:26" s="530" customFormat="1" ht="9" customHeight="1" x14ac:dyDescent="0.15">
      <c r="B34" s="542"/>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543"/>
    </row>
    <row r="35" spans="2:26" s="530" customFormat="1" x14ac:dyDescent="0.15"/>
    <row r="118" spans="3:7" x14ac:dyDescent="0.15">
      <c r="C118" s="59"/>
      <c r="D118" s="59"/>
      <c r="E118" s="59"/>
      <c r="F118" s="59"/>
      <c r="G118" s="59"/>
    </row>
    <row r="119" spans="3:7" x14ac:dyDescent="0.1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19"/>
  <sheetViews>
    <sheetView view="pageBreakPreview" zoomScale="60" zoomScaleNormal="100" workbookViewId="0">
      <selection activeCell="F61" sqref="F61"/>
    </sheetView>
  </sheetViews>
  <sheetFormatPr defaultColWidth="3.5" defaultRowHeight="13.5" x14ac:dyDescent="0.15"/>
  <cols>
    <col min="1" max="1" width="2.25" style="3" customWidth="1"/>
    <col min="2" max="2" width="3" style="545" customWidth="1"/>
    <col min="3" max="19" width="3.625" style="3" customWidth="1"/>
    <col min="20" max="26" width="3.5" style="3"/>
    <col min="27" max="27" width="2.25" style="3" customWidth="1"/>
    <col min="28" max="16384" width="3.5" style="3"/>
  </cols>
  <sheetData>
    <row r="1" spans="2:26" s="530" customFormat="1" x14ac:dyDescent="0.15"/>
    <row r="2" spans="2:26" s="530" customFormat="1" x14ac:dyDescent="0.15">
      <c r="B2" s="530" t="s">
        <v>1341</v>
      </c>
    </row>
    <row r="3" spans="2:26" s="530" customFormat="1" x14ac:dyDescent="0.15"/>
    <row r="4" spans="2:26" s="530" customFormat="1" x14ac:dyDescent="0.15">
      <c r="B4" s="845" t="s">
        <v>619</v>
      </c>
      <c r="C4" s="845"/>
      <c r="D4" s="845"/>
      <c r="E4" s="845"/>
      <c r="F4" s="845"/>
      <c r="G4" s="845"/>
      <c r="H4" s="845"/>
      <c r="I4" s="845"/>
      <c r="J4" s="845"/>
      <c r="K4" s="845"/>
      <c r="L4" s="845"/>
      <c r="M4" s="845"/>
      <c r="N4" s="845"/>
      <c r="O4" s="845"/>
      <c r="P4" s="845"/>
      <c r="Q4" s="845"/>
      <c r="R4" s="845"/>
      <c r="S4" s="845"/>
      <c r="T4" s="845"/>
      <c r="U4" s="845"/>
      <c r="V4" s="845"/>
      <c r="W4" s="845"/>
      <c r="X4" s="845"/>
      <c r="Y4" s="845"/>
      <c r="Z4" s="845"/>
    </row>
    <row r="5" spans="2:26" s="530" customFormat="1" x14ac:dyDescent="0.15"/>
    <row r="6" spans="2:26" s="530" customFormat="1" ht="31.5" customHeight="1" x14ac:dyDescent="0.15">
      <c r="B6" s="1178" t="s">
        <v>446</v>
      </c>
      <c r="C6" s="1178"/>
      <c r="D6" s="1178"/>
      <c r="E6" s="1178"/>
      <c r="F6" s="1178"/>
      <c r="G6" s="849"/>
      <c r="H6" s="850"/>
      <c r="I6" s="850"/>
      <c r="J6" s="850"/>
      <c r="K6" s="850"/>
      <c r="L6" s="850"/>
      <c r="M6" s="850"/>
      <c r="N6" s="850"/>
      <c r="O6" s="850"/>
      <c r="P6" s="850"/>
      <c r="Q6" s="850"/>
      <c r="R6" s="850"/>
      <c r="S6" s="850"/>
      <c r="T6" s="850"/>
      <c r="U6" s="850"/>
      <c r="V6" s="850"/>
      <c r="W6" s="850"/>
      <c r="X6" s="850"/>
      <c r="Y6" s="850"/>
      <c r="Z6" s="851"/>
    </row>
    <row r="7" spans="2:26" s="530" customFormat="1" ht="31.5" customHeight="1" x14ac:dyDescent="0.15">
      <c r="B7" s="849" t="s">
        <v>447</v>
      </c>
      <c r="C7" s="850"/>
      <c r="D7" s="850"/>
      <c r="E7" s="850"/>
      <c r="F7" s="851"/>
      <c r="G7" s="161" t="s">
        <v>9</v>
      </c>
      <c r="H7" s="558" t="s">
        <v>448</v>
      </c>
      <c r="I7" s="558"/>
      <c r="J7" s="558"/>
      <c r="K7" s="558"/>
      <c r="L7" s="161" t="s">
        <v>9</v>
      </c>
      <c r="M7" s="558" t="s">
        <v>449</v>
      </c>
      <c r="N7" s="558"/>
      <c r="O7" s="558"/>
      <c r="P7" s="558"/>
      <c r="Q7" s="161" t="s">
        <v>9</v>
      </c>
      <c r="R7" s="558" t="s">
        <v>450</v>
      </c>
      <c r="S7" s="558"/>
      <c r="T7" s="558"/>
      <c r="U7" s="558"/>
      <c r="V7" s="558"/>
      <c r="W7" s="558"/>
      <c r="X7" s="558"/>
      <c r="Y7" s="558"/>
      <c r="Z7" s="564"/>
    </row>
    <row r="8" spans="2:26" s="530" customFormat="1" ht="31.5" customHeight="1" x14ac:dyDescent="0.15">
      <c r="B8" s="849" t="s">
        <v>451</v>
      </c>
      <c r="C8" s="850"/>
      <c r="D8" s="850"/>
      <c r="E8" s="850"/>
      <c r="F8" s="851"/>
      <c r="G8" s="159" t="s">
        <v>9</v>
      </c>
      <c r="H8" s="526" t="s">
        <v>627</v>
      </c>
      <c r="I8" s="526"/>
      <c r="J8" s="526"/>
      <c r="K8" s="526"/>
      <c r="L8" s="526"/>
      <c r="M8" s="526"/>
      <c r="N8" s="526"/>
      <c r="O8" s="160" t="s">
        <v>9</v>
      </c>
      <c r="P8" s="526" t="s">
        <v>628</v>
      </c>
      <c r="Q8" s="526"/>
      <c r="R8" s="526"/>
      <c r="S8" s="560"/>
      <c r="T8" s="560"/>
      <c r="U8" s="560"/>
      <c r="V8" s="560"/>
      <c r="W8" s="560"/>
      <c r="X8" s="560"/>
      <c r="Y8" s="560"/>
      <c r="Z8" s="568"/>
    </row>
    <row r="9" spans="2:26" s="530" customFormat="1" x14ac:dyDescent="0.15"/>
    <row r="10" spans="2:26" s="530" customFormat="1" x14ac:dyDescent="0.15">
      <c r="B10" s="539"/>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1"/>
    </row>
    <row r="11" spans="2:26" s="530" customFormat="1" x14ac:dyDescent="0.15">
      <c r="B11" s="538" t="s">
        <v>629</v>
      </c>
      <c r="Z11" s="537"/>
    </row>
    <row r="12" spans="2:26" s="530" customFormat="1" x14ac:dyDescent="0.15">
      <c r="B12" s="538"/>
      <c r="Z12" s="537"/>
    </row>
    <row r="13" spans="2:26" s="530" customFormat="1" x14ac:dyDescent="0.15">
      <c r="B13" s="538"/>
      <c r="C13" s="530" t="s">
        <v>593</v>
      </c>
      <c r="Z13" s="537"/>
    </row>
    <row r="14" spans="2:26" s="530" customFormat="1" ht="6.75" customHeight="1" x14ac:dyDescent="0.15">
      <c r="B14" s="538"/>
      <c r="Z14" s="537"/>
    </row>
    <row r="15" spans="2:26" s="530" customFormat="1" ht="26.25" customHeight="1" x14ac:dyDescent="0.15">
      <c r="B15" s="538"/>
      <c r="C15" s="491" t="s">
        <v>617</v>
      </c>
      <c r="D15" s="526"/>
      <c r="E15" s="526"/>
      <c r="F15" s="526"/>
      <c r="G15" s="527"/>
      <c r="H15" s="1179" t="s">
        <v>595</v>
      </c>
      <c r="I15" s="1180"/>
      <c r="J15" s="1180"/>
      <c r="K15" s="850"/>
      <c r="L15" s="850"/>
      <c r="M15" s="850"/>
      <c r="N15" s="463" t="s">
        <v>492</v>
      </c>
      <c r="O15" s="538"/>
      <c r="U15" s="486"/>
      <c r="Z15" s="537"/>
    </row>
    <row r="16" spans="2:26" s="530" customFormat="1" x14ac:dyDescent="0.15">
      <c r="B16" s="538"/>
      <c r="L16" s="486"/>
      <c r="Q16" s="486"/>
      <c r="V16" s="486"/>
      <c r="Z16" s="537"/>
    </row>
    <row r="17" spans="2:26" s="530" customFormat="1" x14ac:dyDescent="0.15">
      <c r="B17" s="538"/>
      <c r="C17" s="530" t="s">
        <v>604</v>
      </c>
      <c r="Z17" s="537"/>
    </row>
    <row r="18" spans="2:26" s="530" customFormat="1" ht="4.5" customHeight="1" x14ac:dyDescent="0.15">
      <c r="B18" s="538"/>
      <c r="Z18" s="537"/>
    </row>
    <row r="19" spans="2:26" s="530" customFormat="1" ht="24" customHeight="1" x14ac:dyDescent="0.15">
      <c r="B19" s="538"/>
      <c r="C19" s="849" t="s">
        <v>605</v>
      </c>
      <c r="D19" s="850"/>
      <c r="E19" s="850"/>
      <c r="F19" s="850"/>
      <c r="G19" s="850"/>
      <c r="H19" s="850"/>
      <c r="I19" s="850"/>
      <c r="J19" s="850"/>
      <c r="K19" s="850"/>
      <c r="L19" s="850"/>
      <c r="M19" s="850"/>
      <c r="N19" s="850"/>
      <c r="O19" s="851"/>
      <c r="P19" s="849" t="s">
        <v>399</v>
      </c>
      <c r="Q19" s="850"/>
      <c r="R19" s="850"/>
      <c r="S19" s="850"/>
      <c r="T19" s="850"/>
      <c r="U19" s="850"/>
      <c r="V19" s="850"/>
      <c r="W19" s="850"/>
      <c r="X19" s="850"/>
      <c r="Y19" s="851"/>
      <c r="Z19" s="532"/>
    </row>
    <row r="20" spans="2:26" s="530" customFormat="1" ht="21" customHeight="1" x14ac:dyDescent="0.15">
      <c r="B20" s="538"/>
      <c r="C20" s="1179"/>
      <c r="D20" s="1180"/>
      <c r="E20" s="1180"/>
      <c r="F20" s="1180"/>
      <c r="G20" s="1180"/>
      <c r="H20" s="1180"/>
      <c r="I20" s="1180"/>
      <c r="J20" s="1180"/>
      <c r="K20" s="1180"/>
      <c r="L20" s="1180"/>
      <c r="M20" s="1180"/>
      <c r="N20" s="1180"/>
      <c r="O20" s="1181"/>
      <c r="P20" s="1179"/>
      <c r="Q20" s="1180"/>
      <c r="R20" s="1180"/>
      <c r="S20" s="1180"/>
      <c r="T20" s="1180"/>
      <c r="U20" s="1180"/>
      <c r="V20" s="1180"/>
      <c r="W20" s="1180"/>
      <c r="X20" s="1180"/>
      <c r="Y20" s="1181"/>
      <c r="Z20" s="537"/>
    </row>
    <row r="21" spans="2:26" s="530" customFormat="1" ht="21" customHeight="1" x14ac:dyDescent="0.15">
      <c r="B21" s="538"/>
      <c r="C21" s="1179"/>
      <c r="D21" s="1180"/>
      <c r="E21" s="1180"/>
      <c r="F21" s="1180"/>
      <c r="G21" s="1180"/>
      <c r="H21" s="1180"/>
      <c r="I21" s="1180"/>
      <c r="J21" s="1180"/>
      <c r="K21" s="1180"/>
      <c r="L21" s="1180"/>
      <c r="M21" s="1180"/>
      <c r="N21" s="1180"/>
      <c r="O21" s="1181"/>
      <c r="P21" s="1179"/>
      <c r="Q21" s="1180"/>
      <c r="R21" s="1180"/>
      <c r="S21" s="1180"/>
      <c r="T21" s="1180"/>
      <c r="U21" s="1180"/>
      <c r="V21" s="1180"/>
      <c r="W21" s="1180"/>
      <c r="X21" s="1180"/>
      <c r="Y21" s="1181"/>
      <c r="Z21" s="537"/>
    </row>
    <row r="22" spans="2:26" s="530" customFormat="1" ht="21" customHeight="1" x14ac:dyDescent="0.15">
      <c r="B22" s="538"/>
      <c r="C22" s="1179"/>
      <c r="D22" s="1180"/>
      <c r="E22" s="1180"/>
      <c r="F22" s="1180"/>
      <c r="G22" s="1180"/>
      <c r="H22" s="1180"/>
      <c r="I22" s="1180"/>
      <c r="J22" s="1180"/>
      <c r="K22" s="1180"/>
      <c r="L22" s="1180"/>
      <c r="M22" s="1180"/>
      <c r="N22" s="1180"/>
      <c r="O22" s="1181"/>
      <c r="P22" s="1179"/>
      <c r="Q22" s="1180"/>
      <c r="R22" s="1180"/>
      <c r="S22" s="1180"/>
      <c r="T22" s="1180"/>
      <c r="U22" s="1180"/>
      <c r="V22" s="1180"/>
      <c r="W22" s="1180"/>
      <c r="X22" s="1180"/>
      <c r="Y22" s="1181"/>
      <c r="Z22" s="537"/>
    </row>
    <row r="23" spans="2:26" s="530" customFormat="1" ht="21" customHeight="1" x14ac:dyDescent="0.15">
      <c r="B23" s="538"/>
      <c r="C23" s="1179"/>
      <c r="D23" s="1180"/>
      <c r="E23" s="1180"/>
      <c r="F23" s="1180"/>
      <c r="G23" s="1180"/>
      <c r="H23" s="1180"/>
      <c r="I23" s="1180"/>
      <c r="J23" s="1180"/>
      <c r="K23" s="1180"/>
      <c r="L23" s="1180"/>
      <c r="M23" s="1180"/>
      <c r="N23" s="1180"/>
      <c r="O23" s="1181"/>
      <c r="P23" s="1179"/>
      <c r="Q23" s="1180"/>
      <c r="R23" s="1180"/>
      <c r="S23" s="1180"/>
      <c r="T23" s="1180"/>
      <c r="U23" s="1180"/>
      <c r="V23" s="1180"/>
      <c r="W23" s="1180"/>
      <c r="X23" s="1180"/>
      <c r="Y23" s="1181"/>
      <c r="Z23" s="537"/>
    </row>
    <row r="24" spans="2:26" s="530" customFormat="1" ht="21" customHeight="1" x14ac:dyDescent="0.15">
      <c r="B24" s="538"/>
      <c r="C24" s="1179"/>
      <c r="D24" s="1180"/>
      <c r="E24" s="1180"/>
      <c r="F24" s="1180"/>
      <c r="G24" s="1180"/>
      <c r="H24" s="1180"/>
      <c r="I24" s="1180"/>
      <c r="J24" s="1180"/>
      <c r="K24" s="1180"/>
      <c r="L24" s="1180"/>
      <c r="M24" s="1180"/>
      <c r="N24" s="1180"/>
      <c r="O24" s="1181"/>
      <c r="P24" s="1179"/>
      <c r="Q24" s="1180"/>
      <c r="R24" s="1180"/>
      <c r="S24" s="1180"/>
      <c r="T24" s="1180"/>
      <c r="U24" s="1180"/>
      <c r="V24" s="1180"/>
      <c r="W24" s="1180"/>
      <c r="X24" s="1180"/>
      <c r="Y24" s="1181"/>
      <c r="Z24" s="537"/>
    </row>
    <row r="25" spans="2:26" s="530" customFormat="1" ht="21" customHeight="1" x14ac:dyDescent="0.15">
      <c r="B25" s="538"/>
      <c r="C25" s="465"/>
      <c r="D25" s="465"/>
      <c r="E25" s="465"/>
      <c r="F25" s="465"/>
      <c r="G25" s="465"/>
      <c r="H25" s="465"/>
      <c r="I25" s="465"/>
      <c r="J25" s="465"/>
      <c r="K25" s="465"/>
      <c r="L25" s="465"/>
      <c r="M25" s="465"/>
      <c r="N25" s="465"/>
      <c r="O25" s="465"/>
      <c r="P25" s="540"/>
      <c r="Q25" s="540"/>
      <c r="R25" s="540"/>
      <c r="S25" s="540"/>
      <c r="T25" s="540"/>
      <c r="U25" s="540"/>
      <c r="V25" s="540"/>
      <c r="W25" s="540"/>
      <c r="X25" s="540"/>
      <c r="Y25" s="540"/>
      <c r="Z25" s="537"/>
    </row>
    <row r="26" spans="2:26" s="530" customFormat="1" ht="21" customHeight="1" x14ac:dyDescent="0.15">
      <c r="B26" s="538"/>
      <c r="C26" s="468"/>
      <c r="D26" s="468"/>
      <c r="E26" s="468"/>
      <c r="F26" s="468"/>
      <c r="G26" s="468"/>
      <c r="H26" s="468"/>
      <c r="I26" s="468"/>
      <c r="J26" s="468"/>
      <c r="K26" s="468"/>
      <c r="L26" s="468"/>
      <c r="M26" s="468"/>
      <c r="N26" s="468"/>
      <c r="O26" s="468"/>
      <c r="P26" s="472"/>
      <c r="Q26" s="472"/>
      <c r="R26" s="472"/>
      <c r="S26" s="472"/>
      <c r="T26" s="472"/>
      <c r="U26" s="491"/>
      <c r="V26" s="600" t="s">
        <v>455</v>
      </c>
      <c r="W26" s="600" t="s">
        <v>456</v>
      </c>
      <c r="X26" s="600" t="s">
        <v>457</v>
      </c>
      <c r="Y26" s="527"/>
      <c r="Z26" s="537"/>
    </row>
    <row r="27" spans="2:26" s="530" customFormat="1" ht="38.25" customHeight="1" x14ac:dyDescent="0.15">
      <c r="B27" s="538"/>
      <c r="C27" s="878" t="s">
        <v>630</v>
      </c>
      <c r="D27" s="879"/>
      <c r="E27" s="879"/>
      <c r="F27" s="879"/>
      <c r="G27" s="879"/>
      <c r="H27" s="879"/>
      <c r="I27" s="879"/>
      <c r="J27" s="879"/>
      <c r="K27" s="879"/>
      <c r="L27" s="879"/>
      <c r="M27" s="879"/>
      <c r="N27" s="879"/>
      <c r="O27" s="879"/>
      <c r="P27" s="879"/>
      <c r="Q27" s="879"/>
      <c r="R27" s="879"/>
      <c r="S27" s="879"/>
      <c r="T27" s="567"/>
      <c r="U27" s="558"/>
      <c r="V27" s="462" t="s">
        <v>9</v>
      </c>
      <c r="W27" s="462" t="s">
        <v>456</v>
      </c>
      <c r="X27" s="462" t="s">
        <v>9</v>
      </c>
      <c r="Y27" s="564"/>
      <c r="Z27" s="537"/>
    </row>
    <row r="28" spans="2:26" s="530" customFormat="1" ht="70.5" customHeight="1" x14ac:dyDescent="0.15">
      <c r="B28" s="538"/>
      <c r="C28" s="878" t="s">
        <v>631</v>
      </c>
      <c r="D28" s="879"/>
      <c r="E28" s="879"/>
      <c r="F28" s="879"/>
      <c r="G28" s="879"/>
      <c r="H28" s="879"/>
      <c r="I28" s="879"/>
      <c r="J28" s="879"/>
      <c r="K28" s="879"/>
      <c r="L28" s="879"/>
      <c r="M28" s="879"/>
      <c r="N28" s="879"/>
      <c r="O28" s="879"/>
      <c r="P28" s="879"/>
      <c r="Q28" s="879"/>
      <c r="R28" s="879"/>
      <c r="S28" s="879"/>
      <c r="T28" s="567"/>
      <c r="U28" s="558"/>
      <c r="V28" s="462" t="s">
        <v>9</v>
      </c>
      <c r="W28" s="462" t="s">
        <v>456</v>
      </c>
      <c r="X28" s="462" t="s">
        <v>9</v>
      </c>
      <c r="Y28" s="564"/>
      <c r="Z28" s="537"/>
    </row>
    <row r="29" spans="2:26" s="530" customFormat="1" ht="38.25" customHeight="1" x14ac:dyDescent="0.15">
      <c r="B29" s="538"/>
      <c r="C29" s="1179" t="s">
        <v>632</v>
      </c>
      <c r="D29" s="1180"/>
      <c r="E29" s="1180"/>
      <c r="F29" s="1180"/>
      <c r="G29" s="1180"/>
      <c r="H29" s="1180"/>
      <c r="I29" s="1180"/>
      <c r="J29" s="1180"/>
      <c r="K29" s="1180"/>
      <c r="L29" s="1180"/>
      <c r="M29" s="1180"/>
      <c r="N29" s="1180"/>
      <c r="O29" s="1180"/>
      <c r="P29" s="1180"/>
      <c r="Q29" s="1180"/>
      <c r="R29" s="1180"/>
      <c r="S29" s="1180"/>
      <c r="T29" s="564"/>
      <c r="U29" s="558"/>
      <c r="V29" s="462" t="s">
        <v>9</v>
      </c>
      <c r="W29" s="462" t="s">
        <v>456</v>
      </c>
      <c r="X29" s="462" t="s">
        <v>9</v>
      </c>
      <c r="Y29" s="564"/>
      <c r="Z29" s="537"/>
    </row>
    <row r="30" spans="2:26" s="530" customFormat="1" ht="38.25" customHeight="1" x14ac:dyDescent="0.15">
      <c r="B30" s="538"/>
      <c r="C30" s="878" t="s">
        <v>633</v>
      </c>
      <c r="D30" s="879"/>
      <c r="E30" s="879"/>
      <c r="F30" s="879"/>
      <c r="G30" s="879"/>
      <c r="H30" s="879"/>
      <c r="I30" s="879"/>
      <c r="J30" s="879"/>
      <c r="K30" s="879"/>
      <c r="L30" s="879"/>
      <c r="M30" s="879"/>
      <c r="N30" s="879"/>
      <c r="O30" s="879"/>
      <c r="P30" s="879"/>
      <c r="Q30" s="879"/>
      <c r="R30" s="879"/>
      <c r="S30" s="879"/>
      <c r="T30" s="564"/>
      <c r="U30" s="558"/>
      <c r="V30" s="462" t="s">
        <v>9</v>
      </c>
      <c r="W30" s="462" t="s">
        <v>456</v>
      </c>
      <c r="X30" s="462" t="s">
        <v>9</v>
      </c>
      <c r="Y30" s="564"/>
      <c r="Z30" s="537"/>
    </row>
    <row r="31" spans="2:26" s="530" customFormat="1" ht="38.25" customHeight="1" x14ac:dyDescent="0.15">
      <c r="B31" s="538"/>
      <c r="C31" s="878" t="s">
        <v>634</v>
      </c>
      <c r="D31" s="879"/>
      <c r="E31" s="879"/>
      <c r="F31" s="879"/>
      <c r="G31" s="879"/>
      <c r="H31" s="879"/>
      <c r="I31" s="879"/>
      <c r="J31" s="879"/>
      <c r="K31" s="879"/>
      <c r="L31" s="879"/>
      <c r="M31" s="879"/>
      <c r="N31" s="879"/>
      <c r="O31" s="879"/>
      <c r="P31" s="879"/>
      <c r="Q31" s="879"/>
      <c r="R31" s="879"/>
      <c r="S31" s="879"/>
      <c r="T31" s="564"/>
      <c r="U31" s="558"/>
      <c r="V31" s="462" t="s">
        <v>9</v>
      </c>
      <c r="W31" s="462" t="s">
        <v>456</v>
      </c>
      <c r="X31" s="462" t="s">
        <v>9</v>
      </c>
      <c r="Y31" s="564"/>
      <c r="Z31" s="537"/>
    </row>
    <row r="32" spans="2:26" s="530" customFormat="1" x14ac:dyDescent="0.15">
      <c r="B32" s="54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543"/>
    </row>
    <row r="33" s="530" customFormat="1" x14ac:dyDescent="0.15"/>
    <row r="118" spans="3:7" x14ac:dyDescent="0.15">
      <c r="C118" s="59"/>
      <c r="D118" s="59"/>
      <c r="E118" s="59"/>
      <c r="F118" s="59"/>
      <c r="G118" s="59"/>
    </row>
    <row r="119" spans="3:7" x14ac:dyDescent="0.1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545" customWidth="1"/>
    <col min="3" max="30" width="3.125" style="3" customWidth="1"/>
    <col min="31" max="33" width="3.25" style="3" customWidth="1"/>
    <col min="34" max="34" width="3.125" style="3" customWidth="1"/>
    <col min="35" max="35" width="1.25" style="3" customWidth="1"/>
    <col min="36" max="16384" width="3.5" style="3"/>
  </cols>
  <sheetData>
    <row r="1" spans="2:35" s="530" customFormat="1" x14ac:dyDescent="0.15"/>
    <row r="2" spans="2:35" s="530" customFormat="1" x14ac:dyDescent="0.15">
      <c r="B2" s="530" t="s">
        <v>682</v>
      </c>
    </row>
    <row r="3" spans="2:35" s="530" customFormat="1" x14ac:dyDescent="0.15">
      <c r="Y3" s="497" t="s">
        <v>287</v>
      </c>
      <c r="Z3" s="845"/>
      <c r="AA3" s="845"/>
      <c r="AB3" s="497" t="s">
        <v>288</v>
      </c>
      <c r="AC3" s="845"/>
      <c r="AD3" s="845"/>
      <c r="AE3" s="497" t="s">
        <v>289</v>
      </c>
      <c r="AF3" s="845"/>
      <c r="AG3" s="845"/>
      <c r="AH3" s="497" t="s">
        <v>396</v>
      </c>
    </row>
    <row r="4" spans="2:35" s="530" customFormat="1" x14ac:dyDescent="0.15">
      <c r="AH4" s="497"/>
    </row>
    <row r="5" spans="2:35" s="530" customFormat="1" x14ac:dyDescent="0.15">
      <c r="B5" s="845" t="s">
        <v>1608</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c r="AF5" s="845"/>
      <c r="AG5" s="845"/>
      <c r="AH5" s="845"/>
    </row>
    <row r="6" spans="2:35" s="530" customFormat="1" x14ac:dyDescent="0.15"/>
    <row r="7" spans="2:35" s="530" customFormat="1" ht="21" customHeight="1" x14ac:dyDescent="0.15">
      <c r="B7" s="1215" t="s">
        <v>741</v>
      </c>
      <c r="C7" s="1215"/>
      <c r="D7" s="1215"/>
      <c r="E7" s="1215"/>
      <c r="F7" s="1179"/>
      <c r="G7" s="552"/>
      <c r="H7" s="553"/>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4"/>
    </row>
    <row r="8" spans="2:35" ht="21" customHeight="1" x14ac:dyDescent="0.15">
      <c r="B8" s="1179" t="s">
        <v>742</v>
      </c>
      <c r="C8" s="1180"/>
      <c r="D8" s="1180"/>
      <c r="E8" s="1180"/>
      <c r="F8" s="1181"/>
      <c r="G8" s="159" t="s">
        <v>9</v>
      </c>
      <c r="H8" s="558" t="s">
        <v>448</v>
      </c>
      <c r="I8" s="558"/>
      <c r="J8" s="558"/>
      <c r="K8" s="558"/>
      <c r="L8" s="160" t="s">
        <v>9</v>
      </c>
      <c r="M8" s="558" t="s">
        <v>449</v>
      </c>
      <c r="N8" s="558"/>
      <c r="O8" s="558"/>
      <c r="P8" s="558"/>
      <c r="Q8" s="160" t="s">
        <v>9</v>
      </c>
      <c r="R8" s="558" t="s">
        <v>450</v>
      </c>
      <c r="S8"/>
      <c r="T8" s="256"/>
      <c r="U8"/>
      <c r="V8" s="556"/>
      <c r="W8" s="556"/>
      <c r="X8" s="556"/>
      <c r="Y8" s="556"/>
      <c r="Z8" s="556"/>
      <c r="AA8" s="556"/>
      <c r="AB8" s="556"/>
      <c r="AC8" s="556"/>
      <c r="AD8" s="556"/>
      <c r="AE8" s="556"/>
      <c r="AF8" s="556"/>
      <c r="AG8" s="556"/>
      <c r="AH8" s="177"/>
    </row>
    <row r="9" spans="2:35" ht="21" customHeight="1" x14ac:dyDescent="0.15">
      <c r="B9" s="1192" t="s">
        <v>743</v>
      </c>
      <c r="C9" s="1193"/>
      <c r="D9" s="1193"/>
      <c r="E9" s="1193"/>
      <c r="F9" s="1194"/>
      <c r="G9" s="178" t="s">
        <v>9</v>
      </c>
      <c r="H9" s="540" t="s">
        <v>1197</v>
      </c>
      <c r="I9" s="566"/>
      <c r="J9" s="566"/>
      <c r="K9" s="566"/>
      <c r="L9" s="566"/>
      <c r="M9" s="566"/>
      <c r="N9" s="566"/>
      <c r="O9" s="566"/>
      <c r="P9" s="566"/>
      <c r="Q9" s="566"/>
      <c r="R9" s="566"/>
      <c r="S9" s="566"/>
      <c r="T9"/>
      <c r="U9" s="168" t="s">
        <v>9</v>
      </c>
      <c r="V9" s="540" t="s">
        <v>828</v>
      </c>
      <c r="W9" s="540"/>
      <c r="X9" s="179"/>
      <c r="Y9" s="179"/>
      <c r="Z9" s="179"/>
      <c r="AA9" s="179"/>
      <c r="AB9" s="179"/>
      <c r="AC9" s="179"/>
      <c r="AD9" s="179"/>
      <c r="AE9" s="179"/>
      <c r="AF9" s="179"/>
      <c r="AG9" s="179"/>
      <c r="AH9" s="180"/>
    </row>
    <row r="10" spans="2:35" ht="21" customHeight="1" x14ac:dyDescent="0.15">
      <c r="B10" s="1237"/>
      <c r="C10" s="1238"/>
      <c r="D10" s="1238"/>
      <c r="E10" s="1238"/>
      <c r="F10" s="1238"/>
      <c r="G10" s="169" t="s">
        <v>9</v>
      </c>
      <c r="H10" s="530" t="s">
        <v>1198</v>
      </c>
      <c r="I10" s="2"/>
      <c r="J10" s="2"/>
      <c r="K10" s="2"/>
      <c r="L10" s="2"/>
      <c r="M10" s="2"/>
      <c r="N10" s="2"/>
      <c r="O10" s="2"/>
      <c r="P10" s="2"/>
      <c r="Q10" s="2"/>
      <c r="R10" s="2"/>
      <c r="S10" s="2"/>
      <c r="T10"/>
      <c r="U10" s="161" t="s">
        <v>9</v>
      </c>
      <c r="V10" s="530" t="s">
        <v>1199</v>
      </c>
      <c r="W10" s="530"/>
      <c r="X10" s="193"/>
      <c r="Y10" s="193"/>
      <c r="Z10" s="193"/>
      <c r="AA10" s="193"/>
      <c r="AB10" s="193"/>
      <c r="AC10" s="193"/>
      <c r="AD10" s="193"/>
      <c r="AE10" s="193"/>
      <c r="AF10" s="193"/>
      <c r="AG10" s="193"/>
      <c r="AH10" s="194"/>
    </row>
    <row r="11" spans="2:35" ht="21" customHeight="1" x14ac:dyDescent="0.15">
      <c r="B11" s="1237"/>
      <c r="C11" s="1238"/>
      <c r="D11" s="1238"/>
      <c r="E11" s="1238"/>
      <c r="F11" s="1238"/>
      <c r="G11" s="169" t="s">
        <v>9</v>
      </c>
      <c r="H11" s="530" t="s">
        <v>1200</v>
      </c>
      <c r="I11" s="2"/>
      <c r="J11" s="2"/>
      <c r="K11" s="2"/>
      <c r="L11" s="2"/>
      <c r="M11" s="2"/>
      <c r="N11" s="2"/>
      <c r="O11" s="2"/>
      <c r="P11" s="2"/>
      <c r="Q11" s="2"/>
      <c r="R11" s="2"/>
      <c r="S11" s="2"/>
      <c r="T11"/>
      <c r="U11" s="161" t="s">
        <v>9</v>
      </c>
      <c r="V11" s="2" t="s">
        <v>1201</v>
      </c>
      <c r="W11" s="2"/>
      <c r="X11" s="193"/>
      <c r="Y11" s="193"/>
      <c r="Z11" s="193"/>
      <c r="AA11" s="193"/>
      <c r="AB11" s="193"/>
      <c r="AC11" s="193"/>
      <c r="AD11" s="193"/>
      <c r="AE11" s="193"/>
      <c r="AF11" s="193"/>
      <c r="AG11" s="193"/>
      <c r="AH11" s="194"/>
      <c r="AI11" s="149"/>
    </row>
    <row r="12" spans="2:35" ht="21" customHeight="1" x14ac:dyDescent="0.15">
      <c r="B12" s="1195"/>
      <c r="C12" s="1196"/>
      <c r="D12" s="1196"/>
      <c r="E12" s="1196"/>
      <c r="F12" s="1197"/>
      <c r="G12" s="162" t="s">
        <v>9</v>
      </c>
      <c r="H12" s="472" t="s">
        <v>811</v>
      </c>
      <c r="I12" s="560"/>
      <c r="J12" s="560"/>
      <c r="K12" s="560"/>
      <c r="L12" s="560"/>
      <c r="M12" s="560"/>
      <c r="N12" s="560"/>
      <c r="O12" s="560"/>
      <c r="P12" s="560"/>
      <c r="Q12" s="560"/>
      <c r="R12" s="560"/>
      <c r="S12" s="560"/>
      <c r="T12" s="163"/>
      <c r="U12" s="560"/>
      <c r="V12" s="560"/>
      <c r="W12" s="560"/>
      <c r="X12" s="181"/>
      <c r="Y12" s="181"/>
      <c r="Z12" s="181"/>
      <c r="AA12" s="181"/>
      <c r="AB12" s="181"/>
      <c r="AC12" s="181"/>
      <c r="AD12" s="181"/>
      <c r="AE12" s="181"/>
      <c r="AF12" s="181"/>
      <c r="AG12" s="181"/>
      <c r="AH12" s="182"/>
    </row>
    <row r="13" spans="2:35" ht="21" customHeight="1" x14ac:dyDescent="0.15">
      <c r="B13" s="1192" t="s">
        <v>747</v>
      </c>
      <c r="C13" s="1193"/>
      <c r="D13" s="1193"/>
      <c r="E13" s="1193"/>
      <c r="F13" s="1194"/>
      <c r="G13" s="178" t="s">
        <v>9</v>
      </c>
      <c r="H13" s="540" t="s">
        <v>1202</v>
      </c>
      <c r="I13" s="566"/>
      <c r="J13" s="566"/>
      <c r="K13" s="566"/>
      <c r="L13" s="566"/>
      <c r="M13" s="566"/>
      <c r="N13" s="566"/>
      <c r="O13" s="566"/>
      <c r="P13" s="566"/>
      <c r="Q13" s="566"/>
      <c r="R13" s="566"/>
      <c r="S13" s="2"/>
      <c r="T13" s="566"/>
      <c r="U13" s="168"/>
      <c r="V13" s="168"/>
      <c r="W13" s="168"/>
      <c r="X13" s="540"/>
      <c r="Y13" s="179"/>
      <c r="Z13" s="179"/>
      <c r="AA13" s="179"/>
      <c r="AB13" s="179"/>
      <c r="AC13" s="179"/>
      <c r="AD13" s="179"/>
      <c r="AE13" s="179"/>
      <c r="AF13" s="179"/>
      <c r="AG13" s="179"/>
      <c r="AH13" s="180"/>
    </row>
    <row r="14" spans="2:35" ht="21" customHeight="1" x14ac:dyDescent="0.15">
      <c r="B14" s="1195"/>
      <c r="C14" s="1196"/>
      <c r="D14" s="1196"/>
      <c r="E14" s="1196"/>
      <c r="F14" s="1197"/>
      <c r="G14" s="162" t="s">
        <v>9</v>
      </c>
      <c r="H14" s="472" t="s">
        <v>1203</v>
      </c>
      <c r="I14" s="560"/>
      <c r="J14" s="560"/>
      <c r="K14" s="560"/>
      <c r="L14" s="560"/>
      <c r="M14" s="560"/>
      <c r="N14" s="560"/>
      <c r="O14" s="560"/>
      <c r="P14" s="560"/>
      <c r="Q14" s="560"/>
      <c r="R14" s="560"/>
      <c r="S14" s="560"/>
      <c r="T14" s="560"/>
      <c r="U14" s="181"/>
      <c r="V14" s="181"/>
      <c r="W14" s="181"/>
      <c r="X14" s="181"/>
      <c r="Y14" s="181"/>
      <c r="Z14" s="181"/>
      <c r="AA14" s="181"/>
      <c r="AB14" s="181"/>
      <c r="AC14" s="181"/>
      <c r="AD14" s="181"/>
      <c r="AE14" s="181"/>
      <c r="AF14" s="181"/>
      <c r="AG14" s="181"/>
      <c r="AH14" s="182"/>
    </row>
    <row r="15" spans="2:35" ht="13.5" customHeight="1" x14ac:dyDescent="0.15">
      <c r="B15" s="530"/>
      <c r="C15" s="530"/>
      <c r="D15" s="530"/>
      <c r="E15" s="530"/>
      <c r="F15" s="530"/>
      <c r="G15" s="161"/>
      <c r="H15" s="530"/>
      <c r="I15" s="2"/>
      <c r="J15" s="2"/>
      <c r="K15" s="2"/>
      <c r="L15" s="2"/>
      <c r="M15" s="2"/>
      <c r="N15" s="2"/>
      <c r="O15" s="2"/>
      <c r="P15" s="2"/>
      <c r="Q15" s="2"/>
      <c r="R15" s="2"/>
      <c r="S15" s="2"/>
      <c r="T15" s="2"/>
      <c r="U15" s="193"/>
      <c r="V15" s="193"/>
      <c r="W15" s="193"/>
      <c r="X15" s="193"/>
      <c r="Y15" s="193"/>
      <c r="Z15" s="193"/>
      <c r="AA15" s="193"/>
      <c r="AB15" s="193"/>
      <c r="AC15" s="193"/>
      <c r="AD15" s="193"/>
      <c r="AE15" s="193"/>
      <c r="AF15" s="193"/>
      <c r="AG15" s="193"/>
      <c r="AH15" s="193"/>
    </row>
    <row r="16" spans="2:35" ht="21" customHeight="1" x14ac:dyDescent="0.15">
      <c r="B16" s="539" t="s">
        <v>1204</v>
      </c>
      <c r="C16" s="540"/>
      <c r="D16" s="540"/>
      <c r="E16" s="540"/>
      <c r="F16" s="540"/>
      <c r="G16" s="168"/>
      <c r="H16" s="540"/>
      <c r="I16" s="566"/>
      <c r="J16" s="566"/>
      <c r="K16" s="566"/>
      <c r="L16" s="566"/>
      <c r="M16" s="566"/>
      <c r="N16" s="566"/>
      <c r="O16" s="566"/>
      <c r="P16" s="566"/>
      <c r="Q16" s="566"/>
      <c r="R16" s="566"/>
      <c r="S16" s="566"/>
      <c r="T16" s="566"/>
      <c r="U16" s="179"/>
      <c r="V16" s="179"/>
      <c r="W16" s="179"/>
      <c r="X16" s="179"/>
      <c r="Y16" s="179"/>
      <c r="Z16" s="179"/>
      <c r="AA16" s="179"/>
      <c r="AB16" s="179"/>
      <c r="AC16" s="179"/>
      <c r="AD16" s="179"/>
      <c r="AE16" s="179"/>
      <c r="AF16" s="179"/>
      <c r="AG16" s="179"/>
      <c r="AH16" s="180"/>
    </row>
    <row r="17" spans="2:37" ht="21" customHeight="1" x14ac:dyDescent="0.15">
      <c r="B17" s="538"/>
      <c r="C17" s="530" t="s">
        <v>1205</v>
      </c>
      <c r="D17" s="530"/>
      <c r="E17" s="530"/>
      <c r="F17" s="530"/>
      <c r="G17" s="161"/>
      <c r="H17" s="530"/>
      <c r="I17" s="2"/>
      <c r="J17" s="2"/>
      <c r="K17" s="2"/>
      <c r="L17" s="2"/>
      <c r="M17" s="2"/>
      <c r="N17" s="2"/>
      <c r="O17" s="2"/>
      <c r="P17" s="2"/>
      <c r="Q17" s="2"/>
      <c r="R17" s="2"/>
      <c r="S17" s="2"/>
      <c r="T17" s="2"/>
      <c r="U17" s="193"/>
      <c r="V17" s="193"/>
      <c r="W17" s="193"/>
      <c r="X17" s="193"/>
      <c r="Y17" s="193"/>
      <c r="Z17" s="193"/>
      <c r="AA17" s="193"/>
      <c r="AB17" s="193"/>
      <c r="AC17" s="193"/>
      <c r="AD17" s="193"/>
      <c r="AE17" s="193"/>
      <c r="AF17" s="193"/>
      <c r="AG17" s="193"/>
      <c r="AH17" s="194"/>
    </row>
    <row r="18" spans="2:37" ht="21" customHeight="1" x14ac:dyDescent="0.15">
      <c r="B18" s="573"/>
      <c r="C18" s="1355" t="s">
        <v>1206</v>
      </c>
      <c r="D18" s="1355"/>
      <c r="E18" s="1355"/>
      <c r="F18" s="1355"/>
      <c r="G18" s="1355"/>
      <c r="H18" s="1355"/>
      <c r="I18" s="1355"/>
      <c r="J18" s="1355"/>
      <c r="K18" s="1355"/>
      <c r="L18" s="1355"/>
      <c r="M18" s="1355"/>
      <c r="N18" s="1355"/>
      <c r="O18" s="1355"/>
      <c r="P18" s="1355"/>
      <c r="Q18" s="1355"/>
      <c r="R18" s="1355"/>
      <c r="S18" s="1355"/>
      <c r="T18" s="1355"/>
      <c r="U18" s="1355"/>
      <c r="V18" s="1355"/>
      <c r="W18" s="1355"/>
      <c r="X18" s="1355"/>
      <c r="Y18" s="1355"/>
      <c r="Z18" s="1355"/>
      <c r="AA18" s="1356" t="s">
        <v>1207</v>
      </c>
      <c r="AB18" s="1356"/>
      <c r="AC18" s="1356"/>
      <c r="AD18" s="1356"/>
      <c r="AE18" s="1356"/>
      <c r="AF18" s="1356"/>
      <c r="AG18" s="1356"/>
      <c r="AH18" s="194"/>
      <c r="AK18" s="257"/>
    </row>
    <row r="19" spans="2:37" ht="21" customHeight="1" x14ac:dyDescent="0.15">
      <c r="B19" s="573"/>
      <c r="C19" s="1357"/>
      <c r="D19" s="1357"/>
      <c r="E19" s="1357"/>
      <c r="F19" s="1357"/>
      <c r="G19" s="1357"/>
      <c r="H19" s="1357"/>
      <c r="I19" s="1357"/>
      <c r="J19" s="1357"/>
      <c r="K19" s="1357"/>
      <c r="L19" s="1357"/>
      <c r="M19" s="1357"/>
      <c r="N19" s="1357"/>
      <c r="O19" s="1357"/>
      <c r="P19" s="1357"/>
      <c r="Q19" s="1357"/>
      <c r="R19" s="1357"/>
      <c r="S19" s="1357"/>
      <c r="T19" s="1357"/>
      <c r="U19" s="1357"/>
      <c r="V19" s="1357"/>
      <c r="W19" s="1357"/>
      <c r="X19" s="1357"/>
      <c r="Y19" s="1357"/>
      <c r="Z19" s="1357"/>
      <c r="AA19" s="258"/>
      <c r="AB19" s="258"/>
      <c r="AC19" s="258"/>
      <c r="AD19" s="258"/>
      <c r="AE19" s="258"/>
      <c r="AF19" s="258"/>
      <c r="AG19" s="258"/>
      <c r="AH19" s="194"/>
      <c r="AK19" s="257"/>
    </row>
    <row r="20" spans="2:37" ht="9" customHeight="1" x14ac:dyDescent="0.15">
      <c r="B20" s="573"/>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179"/>
      <c r="AB20" s="179"/>
      <c r="AC20" s="179"/>
      <c r="AD20" s="179"/>
      <c r="AE20" s="179"/>
      <c r="AF20" s="179"/>
      <c r="AG20" s="179"/>
      <c r="AH20" s="194"/>
      <c r="AK20" s="259"/>
    </row>
    <row r="21" spans="2:37" ht="21" customHeight="1" x14ac:dyDescent="0.15">
      <c r="B21" s="573"/>
      <c r="C21" s="568" t="s">
        <v>1208</v>
      </c>
      <c r="D21" s="255"/>
      <c r="E21" s="255"/>
      <c r="F21" s="255"/>
      <c r="G21" s="260"/>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4"/>
    </row>
    <row r="22" spans="2:37" ht="21" customHeight="1" x14ac:dyDescent="0.15">
      <c r="B22" s="573"/>
      <c r="C22" s="1355" t="s">
        <v>1209</v>
      </c>
      <c r="D22" s="1355"/>
      <c r="E22" s="1355"/>
      <c r="F22" s="1355"/>
      <c r="G22" s="1355"/>
      <c r="H22" s="1355"/>
      <c r="I22" s="1355"/>
      <c r="J22" s="1355"/>
      <c r="K22" s="1355"/>
      <c r="L22" s="1355"/>
      <c r="M22" s="1355"/>
      <c r="N22" s="1355"/>
      <c r="O22" s="1355"/>
      <c r="P22" s="1355"/>
      <c r="Q22" s="1355"/>
      <c r="R22" s="1355"/>
      <c r="S22" s="1355"/>
      <c r="T22" s="1355"/>
      <c r="U22" s="1355"/>
      <c r="V22" s="1355"/>
      <c r="W22" s="1355"/>
      <c r="X22" s="1355"/>
      <c r="Y22" s="1355"/>
      <c r="Z22" s="1355"/>
      <c r="AA22" s="1356" t="s">
        <v>1207</v>
      </c>
      <c r="AB22" s="1356"/>
      <c r="AC22" s="1356"/>
      <c r="AD22" s="1356"/>
      <c r="AE22" s="1356"/>
      <c r="AF22" s="1356"/>
      <c r="AG22" s="1356"/>
      <c r="AH22" s="194"/>
    </row>
    <row r="23" spans="2:37" ht="20.100000000000001" customHeight="1" x14ac:dyDescent="0.15">
      <c r="B23" s="108"/>
      <c r="C23" s="1355"/>
      <c r="D23" s="1355"/>
      <c r="E23" s="1355"/>
      <c r="F23" s="1355"/>
      <c r="G23" s="1355"/>
      <c r="H23" s="1355"/>
      <c r="I23" s="1355"/>
      <c r="J23" s="1355"/>
      <c r="K23" s="1355"/>
      <c r="L23" s="1355"/>
      <c r="M23" s="1355"/>
      <c r="N23" s="1355"/>
      <c r="O23" s="1355"/>
      <c r="P23" s="1355"/>
      <c r="Q23" s="1355"/>
      <c r="R23" s="1355"/>
      <c r="S23" s="1355"/>
      <c r="T23" s="1355"/>
      <c r="U23" s="1355"/>
      <c r="V23" s="1355"/>
      <c r="W23" s="1355"/>
      <c r="X23" s="1355"/>
      <c r="Y23" s="1355"/>
      <c r="Z23" s="1357"/>
      <c r="AA23" s="261"/>
      <c r="AB23" s="261"/>
      <c r="AC23" s="261"/>
      <c r="AD23" s="261"/>
      <c r="AE23" s="261"/>
      <c r="AF23" s="261"/>
      <c r="AG23" s="261"/>
      <c r="AH23" s="262"/>
    </row>
    <row r="24" spans="2:37" s="530" customFormat="1" ht="20.100000000000001" customHeight="1" x14ac:dyDescent="0.15">
      <c r="B24" s="108"/>
      <c r="C24" s="854" t="s">
        <v>1210</v>
      </c>
      <c r="D24" s="881"/>
      <c r="E24" s="881"/>
      <c r="F24" s="881"/>
      <c r="G24" s="881"/>
      <c r="H24" s="881"/>
      <c r="I24" s="881"/>
      <c r="J24" s="881"/>
      <c r="K24" s="881"/>
      <c r="L24" s="881"/>
      <c r="M24" s="178" t="s">
        <v>9</v>
      </c>
      <c r="N24" s="540" t="s">
        <v>1211</v>
      </c>
      <c r="O24" s="540"/>
      <c r="P24" s="540"/>
      <c r="Q24" s="566"/>
      <c r="R24" s="566"/>
      <c r="S24" s="566"/>
      <c r="T24" s="566"/>
      <c r="U24" s="566"/>
      <c r="V24" s="566"/>
      <c r="W24" s="168" t="s">
        <v>9</v>
      </c>
      <c r="X24" s="540" t="s">
        <v>1212</v>
      </c>
      <c r="Y24" s="263"/>
      <c r="Z24" s="263"/>
      <c r="AA24" s="566"/>
      <c r="AB24" s="566"/>
      <c r="AC24" s="566"/>
      <c r="AD24" s="566"/>
      <c r="AE24" s="566"/>
      <c r="AF24" s="566"/>
      <c r="AG24" s="567"/>
      <c r="AH24" s="194"/>
    </row>
    <row r="25" spans="2:37" s="530" customFormat="1" ht="20.100000000000001" customHeight="1" x14ac:dyDescent="0.15">
      <c r="B25" s="573"/>
      <c r="C25" s="1212"/>
      <c r="D25" s="1213"/>
      <c r="E25" s="1213"/>
      <c r="F25" s="1213"/>
      <c r="G25" s="1213"/>
      <c r="H25" s="1213"/>
      <c r="I25" s="1213"/>
      <c r="J25" s="1213"/>
      <c r="K25" s="1213"/>
      <c r="L25" s="1213"/>
      <c r="M25" s="162" t="s">
        <v>9</v>
      </c>
      <c r="N25" s="472" t="s">
        <v>1213</v>
      </c>
      <c r="O25" s="472"/>
      <c r="P25" s="472"/>
      <c r="Q25" s="560"/>
      <c r="R25" s="560"/>
      <c r="S25" s="560"/>
      <c r="T25" s="560"/>
      <c r="U25" s="560"/>
      <c r="V25" s="560"/>
      <c r="W25" s="163" t="s">
        <v>9</v>
      </c>
      <c r="X25" s="472" t="s">
        <v>1214</v>
      </c>
      <c r="Y25" s="264"/>
      <c r="Z25" s="264"/>
      <c r="AA25" s="560"/>
      <c r="AB25" s="560"/>
      <c r="AC25" s="560"/>
      <c r="AD25" s="560"/>
      <c r="AE25" s="560"/>
      <c r="AF25" s="560"/>
      <c r="AG25" s="568"/>
      <c r="AH25" s="194"/>
    </row>
    <row r="26" spans="2:37" s="530" customFormat="1" ht="9" customHeight="1" x14ac:dyDescent="0.15">
      <c r="B26" s="573"/>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c r="AC26" s="2"/>
      <c r="AD26" s="2"/>
      <c r="AE26" s="2"/>
      <c r="AF26" s="2"/>
      <c r="AG26" s="2"/>
      <c r="AH26" s="194"/>
    </row>
    <row r="27" spans="2:37" s="530" customFormat="1" ht="20.100000000000001" customHeight="1" x14ac:dyDescent="0.15">
      <c r="B27" s="573"/>
      <c r="C27" s="1358" t="s">
        <v>1215</v>
      </c>
      <c r="D27" s="1358"/>
      <c r="E27" s="1358"/>
      <c r="F27" s="1358"/>
      <c r="G27" s="1358"/>
      <c r="H27" s="1358"/>
      <c r="I27" s="1358"/>
      <c r="J27" s="1358"/>
      <c r="K27" s="1358"/>
      <c r="L27" s="1358"/>
      <c r="M27" s="1358"/>
      <c r="N27" s="1358"/>
      <c r="O27" s="1358"/>
      <c r="P27" s="1358"/>
      <c r="Q27" s="1358"/>
      <c r="R27" s="1358"/>
      <c r="S27" s="1358"/>
      <c r="T27" s="1358"/>
      <c r="U27" s="1358"/>
      <c r="V27" s="1358"/>
      <c r="W27" s="1358"/>
      <c r="X27" s="1358"/>
      <c r="Y27" s="1358"/>
      <c r="Z27" s="1358"/>
      <c r="AA27" s="193"/>
      <c r="AB27" s="193"/>
      <c r="AC27" s="193"/>
      <c r="AD27" s="193"/>
      <c r="AE27" s="193"/>
      <c r="AF27" s="193"/>
      <c r="AG27" s="193"/>
      <c r="AH27" s="194"/>
    </row>
    <row r="28" spans="2:37" s="530" customFormat="1" ht="20.100000000000001" customHeight="1" x14ac:dyDescent="0.15">
      <c r="B28" s="108"/>
      <c r="C28" s="1359"/>
      <c r="D28" s="1359"/>
      <c r="E28" s="1359"/>
      <c r="F28" s="1359"/>
      <c r="G28" s="1359"/>
      <c r="H28" s="1359"/>
      <c r="I28" s="1359"/>
      <c r="J28" s="1359"/>
      <c r="K28" s="1359"/>
      <c r="L28" s="1359"/>
      <c r="M28" s="1359"/>
      <c r="N28" s="1359"/>
      <c r="O28" s="1359"/>
      <c r="P28" s="1359"/>
      <c r="Q28" s="1359"/>
      <c r="R28" s="1359"/>
      <c r="S28" s="1359"/>
      <c r="T28" s="1359"/>
      <c r="U28" s="1359"/>
      <c r="V28" s="1359"/>
      <c r="W28" s="1359"/>
      <c r="X28" s="1359"/>
      <c r="Y28" s="1359"/>
      <c r="Z28" s="1359"/>
      <c r="AA28" s="265"/>
      <c r="AB28" s="266"/>
      <c r="AC28" s="266"/>
      <c r="AD28" s="266"/>
      <c r="AE28" s="266"/>
      <c r="AF28" s="266"/>
      <c r="AG28" s="266"/>
      <c r="AH28" s="267"/>
    </row>
    <row r="29" spans="2:37" s="530" customFormat="1" ht="9" customHeight="1" x14ac:dyDescent="0.15">
      <c r="B29" s="108"/>
      <c r="C29" s="2"/>
      <c r="D29" s="2"/>
      <c r="E29" s="2"/>
      <c r="F29" s="2"/>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7"/>
    </row>
    <row r="30" spans="2:37" s="530" customFormat="1" ht="20.100000000000001" customHeight="1" x14ac:dyDescent="0.15">
      <c r="B30" s="573"/>
      <c r="C30" s="1355" t="s">
        <v>1216</v>
      </c>
      <c r="D30" s="1355"/>
      <c r="E30" s="1355"/>
      <c r="F30" s="1355"/>
      <c r="G30" s="1355"/>
      <c r="H30" s="1355"/>
      <c r="I30" s="1355"/>
      <c r="J30" s="1355"/>
      <c r="K30" s="1360"/>
      <c r="L30" s="1360"/>
      <c r="M30" s="1360"/>
      <c r="N30" s="1360"/>
      <c r="O30" s="1360"/>
      <c r="P30" s="1360"/>
      <c r="Q30" s="1360"/>
      <c r="R30" s="1360" t="s">
        <v>288</v>
      </c>
      <c r="S30" s="1360"/>
      <c r="T30" s="1360"/>
      <c r="U30" s="1360"/>
      <c r="V30" s="1360"/>
      <c r="W30" s="1360"/>
      <c r="X30" s="1360"/>
      <c r="Y30" s="1360"/>
      <c r="Z30" s="1360" t="s">
        <v>886</v>
      </c>
      <c r="AA30" s="1360"/>
      <c r="AB30" s="1360"/>
      <c r="AC30" s="1360"/>
      <c r="AD30" s="1360"/>
      <c r="AE30" s="1360"/>
      <c r="AF30" s="1360"/>
      <c r="AG30" s="1362" t="s">
        <v>396</v>
      </c>
      <c r="AH30" s="194"/>
    </row>
    <row r="31" spans="2:37" s="530" customFormat="1" ht="20.100000000000001" customHeight="1" x14ac:dyDescent="0.15">
      <c r="B31" s="573"/>
      <c r="C31" s="1355"/>
      <c r="D31" s="1355"/>
      <c r="E31" s="1355"/>
      <c r="F31" s="1355"/>
      <c r="G31" s="1355"/>
      <c r="H31" s="1355"/>
      <c r="I31" s="1355"/>
      <c r="J31" s="1355"/>
      <c r="K31" s="1361"/>
      <c r="L31" s="1361"/>
      <c r="M31" s="1361"/>
      <c r="N31" s="1361"/>
      <c r="O31" s="1361"/>
      <c r="P31" s="1361"/>
      <c r="Q31" s="1361"/>
      <c r="R31" s="1361"/>
      <c r="S31" s="1361"/>
      <c r="T31" s="1361"/>
      <c r="U31" s="1361"/>
      <c r="V31" s="1361"/>
      <c r="W31" s="1361"/>
      <c r="X31" s="1361"/>
      <c r="Y31" s="1361"/>
      <c r="Z31" s="1361"/>
      <c r="AA31" s="1361"/>
      <c r="AB31" s="1361"/>
      <c r="AC31" s="1361"/>
      <c r="AD31" s="1361"/>
      <c r="AE31" s="1361"/>
      <c r="AF31" s="1361"/>
      <c r="AG31" s="1363"/>
      <c r="AH31" s="194"/>
    </row>
    <row r="32" spans="2:37" s="530" customFormat="1" ht="13.5" customHeight="1" x14ac:dyDescent="0.15">
      <c r="B32" s="542"/>
      <c r="C32" s="472"/>
      <c r="D32" s="472"/>
      <c r="E32" s="472"/>
      <c r="F32" s="472"/>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9"/>
    </row>
    <row r="33" spans="2:34" s="530" customFormat="1" ht="13.5" customHeight="1" x14ac:dyDescent="0.15">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row>
    <row r="34" spans="2:34" s="530" customFormat="1" ht="20.100000000000001" customHeight="1" x14ac:dyDescent="0.15">
      <c r="B34" s="539" t="s">
        <v>1217</v>
      </c>
      <c r="C34" s="540"/>
      <c r="D34" s="540"/>
      <c r="E34" s="540"/>
      <c r="F34" s="540"/>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2"/>
    </row>
    <row r="35" spans="2:34" s="530" customFormat="1" ht="20.100000000000001" customHeight="1" x14ac:dyDescent="0.15">
      <c r="B35" s="573"/>
      <c r="C35" s="873" t="s">
        <v>1218</v>
      </c>
      <c r="D35" s="873"/>
      <c r="E35" s="873"/>
      <c r="F35" s="873"/>
      <c r="G35" s="873"/>
      <c r="H35" s="873"/>
      <c r="I35" s="873"/>
      <c r="J35" s="873"/>
      <c r="K35" s="873"/>
      <c r="L35" s="873"/>
      <c r="M35" s="873"/>
      <c r="N35" s="873"/>
      <c r="O35" s="873"/>
      <c r="P35" s="873"/>
      <c r="Q35" s="873"/>
      <c r="R35" s="873"/>
      <c r="S35" s="873"/>
      <c r="T35" s="873"/>
      <c r="U35" s="873"/>
      <c r="V35" s="873"/>
      <c r="W35" s="873"/>
      <c r="X35" s="873"/>
      <c r="Y35" s="873"/>
      <c r="Z35" s="873"/>
      <c r="AA35" s="873"/>
      <c r="AB35" s="873"/>
      <c r="AC35" s="873"/>
      <c r="AD35" s="873"/>
      <c r="AE35" s="873"/>
      <c r="AF35" s="193"/>
      <c r="AG35" s="193"/>
      <c r="AH35" s="194"/>
    </row>
    <row r="36" spans="2:34" s="530" customFormat="1" ht="20.100000000000001" customHeight="1" x14ac:dyDescent="0.15">
      <c r="B36" s="308"/>
      <c r="C36" s="848" t="s">
        <v>1206</v>
      </c>
      <c r="D36" s="1355"/>
      <c r="E36" s="1355"/>
      <c r="F36" s="1355"/>
      <c r="G36" s="1355"/>
      <c r="H36" s="1355"/>
      <c r="I36" s="1355"/>
      <c r="J36" s="1355"/>
      <c r="K36" s="1355"/>
      <c r="L36" s="1355"/>
      <c r="M36" s="1355"/>
      <c r="N36" s="1355"/>
      <c r="O36" s="1355"/>
      <c r="P36" s="1355"/>
      <c r="Q36" s="1355"/>
      <c r="R36" s="1355"/>
      <c r="S36" s="1355"/>
      <c r="T36" s="1355"/>
      <c r="U36" s="1355"/>
      <c r="V36" s="1355"/>
      <c r="W36" s="1355"/>
      <c r="X36" s="1355"/>
      <c r="Y36" s="1355"/>
      <c r="Z36" s="1355"/>
      <c r="AA36" s="1356" t="s">
        <v>1207</v>
      </c>
      <c r="AB36" s="1356"/>
      <c r="AC36" s="1356"/>
      <c r="AD36" s="1356"/>
      <c r="AE36" s="1356"/>
      <c r="AF36" s="1356"/>
      <c r="AG36" s="1356"/>
      <c r="AH36" s="273"/>
    </row>
    <row r="37" spans="2:34" s="530" customFormat="1" ht="20.100000000000001" customHeight="1" x14ac:dyDescent="0.15">
      <c r="B37" s="252"/>
      <c r="C37" s="848"/>
      <c r="D37" s="1355"/>
      <c r="E37" s="1355"/>
      <c r="F37" s="1355"/>
      <c r="G37" s="1355"/>
      <c r="H37" s="1355"/>
      <c r="I37" s="1355"/>
      <c r="J37" s="1355"/>
      <c r="K37" s="1355"/>
      <c r="L37" s="1355"/>
      <c r="M37" s="1355"/>
      <c r="N37" s="1355"/>
      <c r="O37" s="1355"/>
      <c r="P37" s="1355"/>
      <c r="Q37" s="1355"/>
      <c r="R37" s="1355"/>
      <c r="S37" s="1355"/>
      <c r="T37" s="1355"/>
      <c r="U37" s="1355"/>
      <c r="V37" s="1355"/>
      <c r="W37" s="1355"/>
      <c r="X37" s="1355"/>
      <c r="Y37" s="1355"/>
      <c r="Z37" s="1355"/>
      <c r="AA37" s="177"/>
      <c r="AB37" s="261"/>
      <c r="AC37" s="261"/>
      <c r="AD37" s="261"/>
      <c r="AE37" s="261"/>
      <c r="AF37" s="261"/>
      <c r="AG37" s="274"/>
      <c r="AH37" s="273"/>
    </row>
    <row r="38" spans="2:34" s="530" customFormat="1" ht="9" customHeight="1" x14ac:dyDescent="0.15">
      <c r="B38" s="108"/>
      <c r="C38" s="549"/>
      <c r="D38" s="549"/>
      <c r="E38" s="549"/>
      <c r="F38" s="549"/>
      <c r="G38" s="549"/>
      <c r="H38" s="549"/>
      <c r="I38" s="549"/>
      <c r="J38" s="549"/>
      <c r="K38" s="549"/>
      <c r="L38" s="549"/>
      <c r="M38" s="549"/>
      <c r="N38" s="549"/>
      <c r="O38" s="549"/>
      <c r="P38" s="549"/>
      <c r="Q38" s="549"/>
      <c r="R38" s="549"/>
      <c r="S38" s="549"/>
      <c r="T38" s="549"/>
      <c r="U38" s="549"/>
      <c r="V38" s="549"/>
      <c r="W38" s="549"/>
      <c r="X38" s="549"/>
      <c r="Y38" s="549"/>
      <c r="Z38" s="549"/>
      <c r="AA38" s="181"/>
      <c r="AB38" s="181"/>
      <c r="AC38" s="181"/>
      <c r="AD38" s="181"/>
      <c r="AE38" s="181"/>
      <c r="AF38" s="181"/>
      <c r="AG38" s="193"/>
      <c r="AH38" s="194"/>
    </row>
    <row r="39" spans="2:34" s="530" customFormat="1" ht="20.100000000000001" customHeight="1" x14ac:dyDescent="0.15">
      <c r="B39" s="108"/>
      <c r="C39" s="854" t="s">
        <v>1210</v>
      </c>
      <c r="D39" s="1208"/>
      <c r="E39" s="1208"/>
      <c r="F39" s="1208"/>
      <c r="G39" s="1208"/>
      <c r="H39" s="1208"/>
      <c r="I39" s="1208"/>
      <c r="J39" s="1208"/>
      <c r="K39" s="1208"/>
      <c r="L39" s="1208"/>
      <c r="M39" s="169" t="s">
        <v>9</v>
      </c>
      <c r="N39" s="530" t="s">
        <v>1211</v>
      </c>
      <c r="Q39" s="2"/>
      <c r="R39" s="2"/>
      <c r="S39" s="2"/>
      <c r="T39" s="2"/>
      <c r="U39" s="2"/>
      <c r="V39" s="2"/>
      <c r="W39" s="161" t="s">
        <v>9</v>
      </c>
      <c r="X39" s="530" t="s">
        <v>1212</v>
      </c>
      <c r="Y39"/>
      <c r="Z39"/>
      <c r="AA39" s="2"/>
      <c r="AB39" s="2"/>
      <c r="AC39" s="2"/>
      <c r="AD39" s="2"/>
      <c r="AE39" s="2"/>
      <c r="AF39" s="2"/>
      <c r="AG39" s="566"/>
      <c r="AH39" s="273"/>
    </row>
    <row r="40" spans="2:34" s="530" customFormat="1" ht="20.100000000000001" customHeight="1" x14ac:dyDescent="0.15">
      <c r="B40" s="108"/>
      <c r="C40" s="1212"/>
      <c r="D40" s="1213"/>
      <c r="E40" s="1213"/>
      <c r="F40" s="1213"/>
      <c r="G40" s="1213"/>
      <c r="H40" s="1213"/>
      <c r="I40" s="1213"/>
      <c r="J40" s="1213"/>
      <c r="K40" s="1213"/>
      <c r="L40" s="1213"/>
      <c r="M40" s="162" t="s">
        <v>9</v>
      </c>
      <c r="N40" s="472" t="s">
        <v>1213</v>
      </c>
      <c r="O40" s="472"/>
      <c r="P40" s="472"/>
      <c r="Q40" s="560"/>
      <c r="R40" s="560"/>
      <c r="S40" s="560"/>
      <c r="T40" s="560"/>
      <c r="U40" s="560"/>
      <c r="V40" s="560"/>
      <c r="W40" s="560"/>
      <c r="X40" s="560"/>
      <c r="Y40" s="163"/>
      <c r="Z40" s="472"/>
      <c r="AA40" s="560"/>
      <c r="AB40" s="264"/>
      <c r="AC40" s="264"/>
      <c r="AD40" s="264"/>
      <c r="AE40" s="264"/>
      <c r="AF40" s="264"/>
      <c r="AG40" s="560"/>
      <c r="AH40" s="273"/>
    </row>
    <row r="41" spans="2:34" s="530" customFormat="1" ht="9" customHeight="1" x14ac:dyDescent="0.15">
      <c r="B41" s="108"/>
      <c r="C41" s="529"/>
      <c r="D41" s="529"/>
      <c r="E41" s="529"/>
      <c r="F41" s="529"/>
      <c r="G41" s="529"/>
      <c r="H41" s="529"/>
      <c r="I41" s="529"/>
      <c r="J41" s="529"/>
      <c r="K41" s="529"/>
      <c r="L41" s="529"/>
      <c r="M41" s="161"/>
      <c r="Q41" s="2"/>
      <c r="R41" s="2"/>
      <c r="S41" s="2"/>
      <c r="T41" s="2"/>
      <c r="U41" s="2"/>
      <c r="V41" s="2"/>
      <c r="W41" s="2"/>
      <c r="X41" s="2"/>
      <c r="Y41" s="161"/>
      <c r="AA41" s="2"/>
      <c r="AB41" s="2"/>
      <c r="AC41" s="2"/>
      <c r="AD41" s="2"/>
      <c r="AE41" s="2"/>
      <c r="AF41" s="2"/>
      <c r="AG41" s="2"/>
      <c r="AH41" s="194"/>
    </row>
    <row r="42" spans="2:34" s="530" customFormat="1" ht="20.100000000000001" customHeight="1" x14ac:dyDescent="0.15">
      <c r="B42" s="573"/>
      <c r="C42" s="1355" t="s">
        <v>1219</v>
      </c>
      <c r="D42" s="1355"/>
      <c r="E42" s="1355"/>
      <c r="F42" s="1355"/>
      <c r="G42" s="1355"/>
      <c r="H42" s="1355"/>
      <c r="I42" s="1355"/>
      <c r="J42" s="1355"/>
      <c r="K42" s="1365"/>
      <c r="L42" s="1366"/>
      <c r="M42" s="1366"/>
      <c r="N42" s="1366"/>
      <c r="O42" s="1366"/>
      <c r="P42" s="1366"/>
      <c r="Q42" s="1366"/>
      <c r="R42" s="592" t="s">
        <v>288</v>
      </c>
      <c r="S42" s="1366"/>
      <c r="T42" s="1366"/>
      <c r="U42" s="1366"/>
      <c r="V42" s="1366"/>
      <c r="W42" s="1366"/>
      <c r="X42" s="1366"/>
      <c r="Y42" s="1366"/>
      <c r="Z42" s="592" t="s">
        <v>886</v>
      </c>
      <c r="AA42" s="1366"/>
      <c r="AB42" s="1366"/>
      <c r="AC42" s="1366"/>
      <c r="AD42" s="1366"/>
      <c r="AE42" s="1366"/>
      <c r="AF42" s="1366"/>
      <c r="AG42" s="275" t="s">
        <v>396</v>
      </c>
      <c r="AH42" s="276"/>
    </row>
    <row r="43" spans="2:34" s="530" customFormat="1" ht="10.5" customHeight="1" x14ac:dyDescent="0.15">
      <c r="B43" s="86"/>
      <c r="C43" s="549"/>
      <c r="D43" s="549"/>
      <c r="E43" s="549"/>
      <c r="F43" s="549"/>
      <c r="G43" s="549"/>
      <c r="H43" s="549"/>
      <c r="I43" s="549"/>
      <c r="J43" s="549"/>
      <c r="K43" s="593"/>
      <c r="L43" s="593"/>
      <c r="M43" s="593"/>
      <c r="N43" s="593"/>
      <c r="O43" s="593"/>
      <c r="P43" s="593"/>
      <c r="Q43" s="593"/>
      <c r="R43" s="593"/>
      <c r="S43" s="593"/>
      <c r="T43" s="593"/>
      <c r="U43" s="593"/>
      <c r="V43" s="593"/>
      <c r="W43" s="593"/>
      <c r="X43" s="593"/>
      <c r="Y43" s="593"/>
      <c r="Z43" s="593"/>
      <c r="AA43" s="593"/>
      <c r="AB43" s="593"/>
      <c r="AC43" s="593"/>
      <c r="AD43" s="593"/>
      <c r="AE43" s="593"/>
      <c r="AF43" s="593"/>
      <c r="AG43" s="593"/>
      <c r="AH43" s="277"/>
    </row>
    <row r="44" spans="2:34" s="530" customFormat="1" ht="6" customHeight="1" x14ac:dyDescent="0.15">
      <c r="B44" s="529"/>
      <c r="C44" s="529"/>
      <c r="D44" s="529"/>
      <c r="E44" s="529"/>
      <c r="F44" s="529"/>
      <c r="X44" s="186"/>
      <c r="Y44" s="186"/>
    </row>
    <row r="45" spans="2:34" s="530" customFormat="1" x14ac:dyDescent="0.15">
      <c r="B45" s="1299" t="s">
        <v>777</v>
      </c>
      <c r="C45" s="1299"/>
      <c r="D45" s="191" t="s">
        <v>778</v>
      </c>
      <c r="E45" s="551"/>
      <c r="F45" s="551"/>
      <c r="G45" s="551"/>
      <c r="H45" s="551"/>
      <c r="I45" s="551"/>
      <c r="J45" s="551"/>
      <c r="K45" s="551"/>
      <c r="L45" s="551"/>
      <c r="M45" s="551"/>
      <c r="N45" s="551"/>
      <c r="O45" s="551"/>
      <c r="P45" s="551"/>
      <c r="Q45" s="551"/>
      <c r="R45" s="551"/>
      <c r="S45" s="551"/>
      <c r="T45" s="551"/>
      <c r="U45" s="551"/>
      <c r="V45" s="551"/>
      <c r="W45" s="551"/>
      <c r="X45" s="551"/>
      <c r="Y45" s="551"/>
      <c r="Z45" s="551"/>
      <c r="AA45" s="551"/>
      <c r="AB45" s="551"/>
      <c r="AC45" s="551"/>
      <c r="AD45" s="551"/>
      <c r="AE45" s="551"/>
      <c r="AF45" s="551"/>
      <c r="AG45" s="551"/>
      <c r="AH45" s="551"/>
    </row>
    <row r="46" spans="2:34" s="530" customFormat="1" ht="13.5" customHeight="1" x14ac:dyDescent="0.15">
      <c r="B46" s="1299" t="s">
        <v>779</v>
      </c>
      <c r="C46" s="1299"/>
      <c r="D46" s="1259" t="s">
        <v>1220</v>
      </c>
      <c r="E46" s="1259"/>
      <c r="F46" s="1259"/>
      <c r="G46" s="1259"/>
      <c r="H46" s="1259"/>
      <c r="I46" s="1259"/>
      <c r="J46" s="1259"/>
      <c r="K46" s="1259"/>
      <c r="L46" s="1259"/>
      <c r="M46" s="1259"/>
      <c r="N46" s="1259"/>
      <c r="O46" s="1259"/>
      <c r="P46" s="1259"/>
      <c r="Q46" s="1259"/>
      <c r="R46" s="1259"/>
      <c r="S46" s="1259"/>
      <c r="T46" s="1259"/>
      <c r="U46" s="1259"/>
      <c r="V46" s="1259"/>
      <c r="W46" s="1259"/>
      <c r="X46" s="1259"/>
      <c r="Y46" s="1259"/>
      <c r="Z46" s="1259"/>
      <c r="AA46" s="1259"/>
      <c r="AB46" s="1259"/>
      <c r="AC46" s="1259"/>
      <c r="AD46" s="1259"/>
      <c r="AE46" s="1259"/>
      <c r="AF46" s="1259"/>
      <c r="AG46" s="1259"/>
      <c r="AH46" s="1259"/>
    </row>
    <row r="47" spans="2:34" s="530" customFormat="1" ht="13.5" customHeight="1" x14ac:dyDescent="0.15">
      <c r="B47" s="576"/>
      <c r="C47" s="576"/>
      <c r="D47" s="1259"/>
      <c r="E47" s="1259"/>
      <c r="F47" s="1259"/>
      <c r="G47" s="1259"/>
      <c r="H47" s="1259"/>
      <c r="I47" s="1259"/>
      <c r="J47" s="1259"/>
      <c r="K47" s="1259"/>
      <c r="L47" s="1259"/>
      <c r="M47" s="1259"/>
      <c r="N47" s="1259"/>
      <c r="O47" s="1259"/>
      <c r="P47" s="1259"/>
      <c r="Q47" s="1259"/>
      <c r="R47" s="1259"/>
      <c r="S47" s="1259"/>
      <c r="T47" s="1259"/>
      <c r="U47" s="1259"/>
      <c r="V47" s="1259"/>
      <c r="W47" s="1259"/>
      <c r="X47" s="1259"/>
      <c r="Y47" s="1259"/>
      <c r="Z47" s="1259"/>
      <c r="AA47" s="1259"/>
      <c r="AB47" s="1259"/>
      <c r="AC47" s="1259"/>
      <c r="AD47" s="1259"/>
      <c r="AE47" s="1259"/>
      <c r="AF47" s="1259"/>
      <c r="AG47" s="1259"/>
      <c r="AH47" s="1259"/>
    </row>
    <row r="48" spans="2:34" s="530" customFormat="1" x14ac:dyDescent="0.15">
      <c r="B48" s="1299" t="s">
        <v>781</v>
      </c>
      <c r="C48" s="1299"/>
      <c r="D48" s="192" t="s">
        <v>1221</v>
      </c>
      <c r="E48" s="528"/>
      <c r="F48" s="528"/>
      <c r="G48" s="528"/>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row>
    <row r="49" spans="1:37" ht="13.5" customHeight="1" x14ac:dyDescent="0.15">
      <c r="B49" s="1299" t="s">
        <v>1222</v>
      </c>
      <c r="C49" s="1299"/>
      <c r="D49" s="1259" t="s">
        <v>1223</v>
      </c>
      <c r="E49" s="1259"/>
      <c r="F49" s="1259"/>
      <c r="G49" s="1259"/>
      <c r="H49" s="1259"/>
      <c r="I49" s="1259"/>
      <c r="J49" s="1259"/>
      <c r="K49" s="1259"/>
      <c r="L49" s="1259"/>
      <c r="M49" s="1259"/>
      <c r="N49" s="1259"/>
      <c r="O49" s="1259"/>
      <c r="P49" s="1259"/>
      <c r="Q49" s="1259"/>
      <c r="R49" s="1259"/>
      <c r="S49" s="1259"/>
      <c r="T49" s="1259"/>
      <c r="U49" s="1259"/>
      <c r="V49" s="1259"/>
      <c r="W49" s="1259"/>
      <c r="X49" s="1259"/>
      <c r="Y49" s="1259"/>
      <c r="Z49" s="1259"/>
      <c r="AA49" s="1259"/>
      <c r="AB49" s="1259"/>
      <c r="AC49" s="1259"/>
      <c r="AD49" s="1259"/>
      <c r="AE49" s="1259"/>
      <c r="AF49" s="1259"/>
      <c r="AG49" s="1259"/>
      <c r="AH49" s="1259"/>
    </row>
    <row r="50" spans="1:37" s="14" customFormat="1" ht="25.15" customHeight="1" x14ac:dyDescent="0.15">
      <c r="B50" s="486"/>
      <c r="C50" s="2"/>
      <c r="D50" s="1259"/>
      <c r="E50" s="1259"/>
      <c r="F50" s="1259"/>
      <c r="G50" s="1259"/>
      <c r="H50" s="1259"/>
      <c r="I50" s="1259"/>
      <c r="J50" s="1259"/>
      <c r="K50" s="1259"/>
      <c r="L50" s="1259"/>
      <c r="M50" s="1259"/>
      <c r="N50" s="1259"/>
      <c r="O50" s="1259"/>
      <c r="P50" s="1259"/>
      <c r="Q50" s="1259"/>
      <c r="R50" s="1259"/>
      <c r="S50" s="1259"/>
      <c r="T50" s="1259"/>
      <c r="U50" s="1259"/>
      <c r="V50" s="1259"/>
      <c r="W50" s="1259"/>
      <c r="X50" s="1259"/>
      <c r="Y50" s="1259"/>
      <c r="Z50" s="1259"/>
      <c r="AA50" s="1259"/>
      <c r="AB50" s="1259"/>
      <c r="AC50" s="1259"/>
      <c r="AD50" s="1259"/>
      <c r="AE50" s="1259"/>
      <c r="AF50" s="1259"/>
      <c r="AG50" s="1259"/>
      <c r="AH50" s="1259"/>
    </row>
    <row r="51" spans="1:37" s="14" customFormat="1" ht="13.5" customHeight="1" x14ac:dyDescent="0.15">
      <c r="A51"/>
      <c r="B51" s="150" t="s">
        <v>1224</v>
      </c>
      <c r="C51" s="150"/>
      <c r="D51" s="1364" t="s">
        <v>1225</v>
      </c>
      <c r="E51" s="1364"/>
      <c r="F51" s="1364"/>
      <c r="G51" s="1364"/>
      <c r="H51" s="1364"/>
      <c r="I51" s="1364"/>
      <c r="J51" s="1364"/>
      <c r="K51" s="1364"/>
      <c r="L51" s="1364"/>
      <c r="M51" s="1364"/>
      <c r="N51" s="1364"/>
      <c r="O51" s="1364"/>
      <c r="P51" s="1364"/>
      <c r="Q51" s="1364"/>
      <c r="R51" s="1364"/>
      <c r="S51" s="1364"/>
      <c r="T51" s="1364"/>
      <c r="U51" s="1364"/>
      <c r="V51" s="1364"/>
      <c r="W51" s="1364"/>
      <c r="X51" s="1364"/>
      <c r="Y51" s="1364"/>
      <c r="Z51" s="1364"/>
      <c r="AA51" s="1364"/>
      <c r="AB51" s="1364"/>
      <c r="AC51" s="1364"/>
      <c r="AD51" s="1364"/>
      <c r="AE51" s="1364"/>
      <c r="AF51" s="1364"/>
      <c r="AG51" s="1364"/>
      <c r="AH51" s="1364"/>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3"/>
  <sheetViews>
    <sheetView zoomScaleNormal="100" workbookViewId="0">
      <selection activeCell="B5" sqref="B5:Y5"/>
    </sheetView>
  </sheetViews>
  <sheetFormatPr defaultColWidth="4" defaultRowHeight="13.5" x14ac:dyDescent="0.15"/>
  <cols>
    <col min="1" max="1" width="2.125" style="530" customWidth="1"/>
    <col min="2" max="2" width="2.375" style="530" customWidth="1"/>
    <col min="3" max="8" width="4" style="530"/>
    <col min="9" max="20" width="4.625" style="530" customWidth="1"/>
    <col min="21" max="21" width="2.375" style="530" customWidth="1"/>
    <col min="22" max="24" width="3.25" style="530" customWidth="1"/>
    <col min="25" max="25" width="2.375" style="530" customWidth="1"/>
    <col min="26" max="26" width="2.125" style="530" customWidth="1"/>
    <col min="27" max="16384" width="4" style="530"/>
  </cols>
  <sheetData>
    <row r="1" spans="2:25" ht="6.75" customHeight="1" x14ac:dyDescent="0.15"/>
    <row r="2" spans="2:25" x14ac:dyDescent="0.15">
      <c r="B2" s="530" t="s">
        <v>839</v>
      </c>
    </row>
    <row r="3" spans="2:25" ht="15.75" customHeight="1" x14ac:dyDescent="0.15">
      <c r="P3" s="497" t="s">
        <v>287</v>
      </c>
      <c r="Q3" s="845"/>
      <c r="R3" s="845"/>
      <c r="S3" s="486" t="s">
        <v>288</v>
      </c>
      <c r="T3" s="845"/>
      <c r="U3" s="845"/>
      <c r="V3" s="486" t="s">
        <v>395</v>
      </c>
      <c r="W3" s="845"/>
      <c r="X3" s="845"/>
      <c r="Y3" s="486" t="s">
        <v>396</v>
      </c>
    </row>
    <row r="4" spans="2:25" ht="6" customHeight="1" x14ac:dyDescent="0.15"/>
    <row r="5" spans="2:25" ht="27.75" customHeight="1" x14ac:dyDescent="0.15">
      <c r="B5" s="1208" t="s">
        <v>683</v>
      </c>
      <c r="C5" s="845"/>
      <c r="D5" s="845"/>
      <c r="E5" s="845"/>
      <c r="F5" s="845"/>
      <c r="G5" s="845"/>
      <c r="H5" s="845"/>
      <c r="I5" s="845"/>
      <c r="J5" s="845"/>
      <c r="K5" s="845"/>
      <c r="L5" s="845"/>
      <c r="M5" s="845"/>
      <c r="N5" s="845"/>
      <c r="O5" s="845"/>
      <c r="P5" s="845"/>
      <c r="Q5" s="845"/>
      <c r="R5" s="845"/>
      <c r="S5" s="845"/>
      <c r="T5" s="845"/>
      <c r="U5" s="845"/>
      <c r="V5" s="845"/>
      <c r="W5" s="845"/>
      <c r="X5" s="845"/>
      <c r="Y5" s="845"/>
    </row>
    <row r="6" spans="2:25" ht="5.25" customHeight="1" x14ac:dyDescent="0.15"/>
    <row r="7" spans="2:25" ht="23.25" customHeight="1" x14ac:dyDescent="0.15">
      <c r="B7" s="849" t="s">
        <v>678</v>
      </c>
      <c r="C7" s="850"/>
      <c r="D7" s="850"/>
      <c r="E7" s="850"/>
      <c r="F7" s="851"/>
      <c r="G7" s="1179"/>
      <c r="H7" s="1180"/>
      <c r="I7" s="1180"/>
      <c r="J7" s="1180"/>
      <c r="K7" s="1180"/>
      <c r="L7" s="1180"/>
      <c r="M7" s="1180"/>
      <c r="N7" s="1180"/>
      <c r="O7" s="1180"/>
      <c r="P7" s="1180"/>
      <c r="Q7" s="1180"/>
      <c r="R7" s="1180"/>
      <c r="S7" s="1180"/>
      <c r="T7" s="1180"/>
      <c r="U7" s="1180"/>
      <c r="V7" s="1180"/>
      <c r="W7" s="1180"/>
      <c r="X7" s="1180"/>
      <c r="Y7" s="1181"/>
    </row>
    <row r="8" spans="2:25" ht="23.25" customHeight="1" x14ac:dyDescent="0.15">
      <c r="B8" s="849" t="s">
        <v>477</v>
      </c>
      <c r="C8" s="850"/>
      <c r="D8" s="850"/>
      <c r="E8" s="850"/>
      <c r="F8" s="851"/>
      <c r="G8" s="159" t="s">
        <v>9</v>
      </c>
      <c r="H8" s="558" t="s">
        <v>448</v>
      </c>
      <c r="I8" s="558"/>
      <c r="J8" s="558"/>
      <c r="K8" s="558"/>
      <c r="L8" s="161" t="s">
        <v>9</v>
      </c>
      <c r="M8" s="558" t="s">
        <v>449</v>
      </c>
      <c r="N8" s="558"/>
      <c r="O8" s="558"/>
      <c r="P8" s="558"/>
      <c r="Q8" s="161" t="s">
        <v>9</v>
      </c>
      <c r="R8" s="558" t="s">
        <v>450</v>
      </c>
      <c r="S8" s="558"/>
      <c r="T8" s="558"/>
      <c r="U8" s="566"/>
      <c r="V8" s="566"/>
      <c r="W8" s="566"/>
      <c r="X8" s="566"/>
      <c r="Y8" s="567"/>
    </row>
    <row r="9" spans="2:25" ht="23.25" customHeight="1" x14ac:dyDescent="0.15">
      <c r="B9" s="1182" t="s">
        <v>684</v>
      </c>
      <c r="C9" s="1183"/>
      <c r="D9" s="1183"/>
      <c r="E9" s="1183"/>
      <c r="F9" s="1184"/>
      <c r="G9" s="161" t="s">
        <v>9</v>
      </c>
      <c r="H9" s="540" t="s">
        <v>674</v>
      </c>
      <c r="I9" s="540"/>
      <c r="J9" s="566"/>
      <c r="K9" s="566"/>
      <c r="L9" s="566"/>
      <c r="M9" s="566"/>
      <c r="N9" s="566"/>
      <c r="O9" s="161" t="s">
        <v>9</v>
      </c>
      <c r="P9" s="540" t="s">
        <v>675</v>
      </c>
      <c r="Q9" s="566"/>
      <c r="R9" s="566"/>
      <c r="S9" s="566"/>
      <c r="T9" s="566"/>
      <c r="U9" s="566"/>
      <c r="V9" s="566"/>
      <c r="W9" s="566"/>
      <c r="X9" s="566"/>
      <c r="Y9" s="567"/>
    </row>
    <row r="10" spans="2:25" ht="23.25" customHeight="1" x14ac:dyDescent="0.15">
      <c r="B10" s="1190"/>
      <c r="C10" s="845"/>
      <c r="D10" s="845"/>
      <c r="E10" s="845"/>
      <c r="F10" s="1191"/>
      <c r="G10" s="161" t="s">
        <v>9</v>
      </c>
      <c r="H10" s="530" t="s">
        <v>676</v>
      </c>
      <c r="I10" s="2"/>
      <c r="J10" s="2"/>
      <c r="K10" s="2"/>
      <c r="L10" s="2"/>
      <c r="M10" s="2"/>
      <c r="N10" s="2"/>
      <c r="O10" s="161" t="s">
        <v>9</v>
      </c>
      <c r="P10" s="530" t="s">
        <v>685</v>
      </c>
      <c r="Q10" s="2"/>
      <c r="R10" s="2"/>
      <c r="S10" s="2"/>
      <c r="T10" s="2"/>
      <c r="U10" s="2"/>
      <c r="V10" s="2"/>
      <c r="W10" s="2"/>
      <c r="X10" s="2"/>
      <c r="Y10" s="105"/>
    </row>
    <row r="11" spans="2:25" ht="23.25" customHeight="1" x14ac:dyDescent="0.15">
      <c r="B11" s="1185"/>
      <c r="C11" s="1186"/>
      <c r="D11" s="1186"/>
      <c r="E11" s="1186"/>
      <c r="F11" s="1187"/>
      <c r="G11" s="162" t="s">
        <v>9</v>
      </c>
      <c r="H11" s="472" t="s">
        <v>686</v>
      </c>
      <c r="I11" s="560"/>
      <c r="J11" s="560"/>
      <c r="K11" s="560"/>
      <c r="L11" s="560"/>
      <c r="M11" s="560"/>
      <c r="N11" s="560"/>
      <c r="O11" s="560"/>
      <c r="P11" s="560"/>
      <c r="Q11" s="560"/>
      <c r="R11" s="560"/>
      <c r="S11" s="560"/>
      <c r="T11" s="560"/>
      <c r="U11" s="560"/>
      <c r="V11" s="560"/>
      <c r="W11" s="560"/>
      <c r="X11" s="560"/>
      <c r="Y11" s="568"/>
    </row>
    <row r="13" spans="2:25" ht="6" customHeight="1" x14ac:dyDescent="0.15">
      <c r="B13" s="539"/>
      <c r="C13" s="540"/>
      <c r="D13" s="540"/>
      <c r="E13" s="540"/>
      <c r="F13" s="540"/>
      <c r="G13" s="540"/>
      <c r="H13" s="540"/>
      <c r="I13" s="540"/>
      <c r="J13" s="540"/>
      <c r="K13" s="540"/>
      <c r="L13" s="540"/>
      <c r="M13" s="540"/>
      <c r="N13" s="540"/>
      <c r="O13" s="540"/>
      <c r="P13" s="540"/>
      <c r="Q13" s="540"/>
      <c r="R13" s="540"/>
      <c r="S13" s="540"/>
      <c r="T13" s="540"/>
      <c r="U13" s="539"/>
      <c r="V13" s="540"/>
      <c r="W13" s="540"/>
      <c r="X13" s="540"/>
      <c r="Y13" s="541"/>
    </row>
    <row r="14" spans="2:25" x14ac:dyDescent="0.15">
      <c r="B14" s="538" t="s">
        <v>687</v>
      </c>
      <c r="U14" s="538"/>
      <c r="V14" s="146" t="s">
        <v>455</v>
      </c>
      <c r="W14" s="146" t="s">
        <v>456</v>
      </c>
      <c r="X14" s="146" t="s">
        <v>457</v>
      </c>
      <c r="Y14" s="537"/>
    </row>
    <row r="15" spans="2:25" ht="6.75" customHeight="1" x14ac:dyDescent="0.15">
      <c r="B15" s="538"/>
      <c r="U15" s="538"/>
      <c r="Y15" s="537"/>
    </row>
    <row r="16" spans="2:25" ht="18" customHeight="1" x14ac:dyDescent="0.15">
      <c r="B16" s="538"/>
      <c r="C16" s="530" t="s">
        <v>1454</v>
      </c>
      <c r="U16" s="108"/>
      <c r="V16" s="161"/>
      <c r="W16" s="161"/>
      <c r="X16" s="161"/>
      <c r="Y16" s="105"/>
    </row>
    <row r="17" spans="2:25" ht="6.75" customHeight="1" x14ac:dyDescent="0.15">
      <c r="B17" s="538"/>
      <c r="U17" s="531"/>
      <c r="V17" s="486"/>
      <c r="W17" s="486"/>
      <c r="X17" s="486"/>
      <c r="Y17" s="532"/>
    </row>
    <row r="18" spans="2:25" ht="14.25" customHeight="1" x14ac:dyDescent="0.15">
      <c r="B18" s="538"/>
      <c r="C18" s="530" t="s">
        <v>688</v>
      </c>
      <c r="D18" s="849" t="s">
        <v>689</v>
      </c>
      <c r="E18" s="850"/>
      <c r="F18" s="850"/>
      <c r="G18" s="850"/>
      <c r="H18" s="851"/>
      <c r="I18" s="491" t="s">
        <v>690</v>
      </c>
      <c r="J18" s="526"/>
      <c r="K18" s="526"/>
      <c r="L18" s="850"/>
      <c r="M18" s="850"/>
      <c r="N18" s="850"/>
      <c r="O18" s="463" t="s">
        <v>542</v>
      </c>
      <c r="U18" s="531"/>
      <c r="V18" s="486"/>
      <c r="W18" s="486"/>
      <c r="X18" s="486"/>
      <c r="Y18" s="532"/>
    </row>
    <row r="19" spans="2:25" ht="7.5" customHeight="1" x14ac:dyDescent="0.15">
      <c r="B19" s="538"/>
      <c r="U19" s="531"/>
      <c r="V19" s="486"/>
      <c r="W19" s="486"/>
      <c r="X19" s="486"/>
      <c r="Y19" s="532"/>
    </row>
    <row r="20" spans="2:25" ht="18" customHeight="1" x14ac:dyDescent="0.15">
      <c r="B20" s="538"/>
      <c r="C20" s="530" t="s">
        <v>1455</v>
      </c>
      <c r="U20" s="531"/>
      <c r="V20" s="486"/>
      <c r="W20" s="486"/>
      <c r="X20" s="486"/>
      <c r="Y20" s="532"/>
    </row>
    <row r="21" spans="2:25" ht="6.75" customHeight="1" x14ac:dyDescent="0.15">
      <c r="B21" s="538"/>
      <c r="U21" s="531"/>
      <c r="V21" s="486"/>
      <c r="W21" s="486"/>
      <c r="X21" s="486"/>
      <c r="Y21" s="532"/>
    </row>
    <row r="22" spans="2:25" ht="14.25" customHeight="1" x14ac:dyDescent="0.15">
      <c r="B22" s="538"/>
      <c r="C22" s="530" t="s">
        <v>688</v>
      </c>
      <c r="D22" s="849" t="s">
        <v>691</v>
      </c>
      <c r="E22" s="850"/>
      <c r="F22" s="850"/>
      <c r="G22" s="850"/>
      <c r="H22" s="851"/>
      <c r="I22" s="491" t="s">
        <v>690</v>
      </c>
      <c r="J22" s="526"/>
      <c r="K22" s="526"/>
      <c r="L22" s="850"/>
      <c r="M22" s="850"/>
      <c r="N22" s="850"/>
      <c r="O22" s="463" t="s">
        <v>542</v>
      </c>
      <c r="U22" s="531"/>
      <c r="V22" s="486"/>
      <c r="W22" s="486"/>
      <c r="X22" s="486"/>
      <c r="Y22" s="532"/>
    </row>
    <row r="23" spans="2:25" ht="7.5" customHeight="1" x14ac:dyDescent="0.15">
      <c r="B23" s="538"/>
      <c r="U23" s="531"/>
      <c r="V23" s="486"/>
      <c r="W23" s="486"/>
      <c r="X23" s="486"/>
      <c r="Y23" s="532"/>
    </row>
    <row r="24" spans="2:25" ht="18" customHeight="1" x14ac:dyDescent="0.15">
      <c r="B24" s="538"/>
      <c r="C24" s="530" t="s">
        <v>1456</v>
      </c>
      <c r="U24" s="108"/>
      <c r="V24" s="161" t="s">
        <v>9</v>
      </c>
      <c r="W24" s="161" t="s">
        <v>456</v>
      </c>
      <c r="X24" s="161" t="s">
        <v>9</v>
      </c>
      <c r="Y24" s="105"/>
    </row>
    <row r="25" spans="2:25" ht="18" customHeight="1" x14ac:dyDescent="0.15">
      <c r="B25" s="538"/>
      <c r="C25" s="530" t="s">
        <v>692</v>
      </c>
      <c r="U25" s="108"/>
      <c r="V25" s="2"/>
      <c r="W25" s="2"/>
      <c r="X25" s="2"/>
      <c r="Y25" s="105"/>
    </row>
    <row r="26" spans="2:25" ht="18" customHeight="1" x14ac:dyDescent="0.15">
      <c r="B26" s="538"/>
      <c r="C26" s="530" t="s">
        <v>1457</v>
      </c>
      <c r="T26" s="530" t="s">
        <v>693</v>
      </c>
      <c r="U26" s="108"/>
      <c r="V26" s="161" t="s">
        <v>9</v>
      </c>
      <c r="W26" s="161" t="s">
        <v>456</v>
      </c>
      <c r="X26" s="161" t="s">
        <v>9</v>
      </c>
      <c r="Y26" s="105"/>
    </row>
    <row r="27" spans="2:25" ht="18" customHeight="1" x14ac:dyDescent="0.15">
      <c r="B27" s="538"/>
      <c r="C27" s="530" t="s">
        <v>1458</v>
      </c>
      <c r="U27" s="108"/>
      <c r="V27" s="161" t="s">
        <v>9</v>
      </c>
      <c r="W27" s="161" t="s">
        <v>456</v>
      </c>
      <c r="X27" s="161" t="s">
        <v>9</v>
      </c>
      <c r="Y27" s="105"/>
    </row>
    <row r="28" spans="2:25" ht="18" customHeight="1" x14ac:dyDescent="0.15">
      <c r="B28" s="538"/>
      <c r="C28" s="530" t="s">
        <v>694</v>
      </c>
      <c r="U28" s="108"/>
      <c r="V28" s="2"/>
      <c r="W28" s="2"/>
      <c r="X28" s="2"/>
      <c r="Y28" s="105"/>
    </row>
    <row r="29" spans="2:25" ht="18" customHeight="1" x14ac:dyDescent="0.15">
      <c r="B29" s="538"/>
      <c r="C29" s="530" t="s">
        <v>1459</v>
      </c>
      <c r="U29" s="108"/>
      <c r="V29" s="161" t="s">
        <v>9</v>
      </c>
      <c r="W29" s="161" t="s">
        <v>456</v>
      </c>
      <c r="X29" s="161" t="s">
        <v>9</v>
      </c>
      <c r="Y29" s="105"/>
    </row>
    <row r="30" spans="2:25" ht="18" customHeight="1" x14ac:dyDescent="0.15">
      <c r="B30" s="538"/>
      <c r="C30" s="530" t="s">
        <v>1460</v>
      </c>
      <c r="U30" s="108"/>
      <c r="V30" s="161" t="s">
        <v>9</v>
      </c>
      <c r="W30" s="161" t="s">
        <v>456</v>
      </c>
      <c r="X30" s="161" t="s">
        <v>9</v>
      </c>
      <c r="Y30" s="105"/>
    </row>
    <row r="31" spans="2:25" ht="18" customHeight="1" x14ac:dyDescent="0.15">
      <c r="B31" s="538"/>
      <c r="C31" s="530" t="s">
        <v>695</v>
      </c>
      <c r="U31" s="108"/>
      <c r="V31" s="2"/>
      <c r="W31" s="2"/>
      <c r="X31" s="2"/>
      <c r="Y31" s="105"/>
    </row>
    <row r="32" spans="2:25" ht="18" customHeight="1" x14ac:dyDescent="0.15">
      <c r="B32" s="538"/>
      <c r="C32" s="530" t="s">
        <v>1625</v>
      </c>
      <c r="U32" s="108"/>
      <c r="V32" s="161" t="s">
        <v>9</v>
      </c>
      <c r="W32" s="161" t="s">
        <v>456</v>
      </c>
      <c r="X32" s="161" t="s">
        <v>9</v>
      </c>
      <c r="Y32" s="105"/>
    </row>
    <row r="33" spans="2:25" ht="18" customHeight="1" x14ac:dyDescent="0.15">
      <c r="B33" s="538"/>
      <c r="C33" s="530" t="s">
        <v>1461</v>
      </c>
      <c r="U33" s="108"/>
      <c r="V33" s="161"/>
      <c r="W33" s="161"/>
      <c r="X33" s="161"/>
      <c r="Y33" s="105"/>
    </row>
    <row r="34" spans="2:25" ht="18" customHeight="1" x14ac:dyDescent="0.15">
      <c r="B34" s="538"/>
      <c r="C34" s="530" t="s">
        <v>1462</v>
      </c>
      <c r="U34" s="108"/>
      <c r="V34" s="161"/>
      <c r="W34" s="161"/>
      <c r="X34" s="161"/>
      <c r="Y34" s="105"/>
    </row>
    <row r="35" spans="2:25" ht="18" customHeight="1" x14ac:dyDescent="0.15">
      <c r="B35" s="538"/>
      <c r="C35" s="530" t="s">
        <v>1626</v>
      </c>
      <c r="U35" s="108"/>
      <c r="V35" s="161" t="s">
        <v>9</v>
      </c>
      <c r="W35" s="161" t="s">
        <v>456</v>
      </c>
      <c r="X35" s="161" t="s">
        <v>9</v>
      </c>
      <c r="Y35" s="105"/>
    </row>
    <row r="36" spans="2:25" ht="18" customHeight="1" x14ac:dyDescent="0.15">
      <c r="B36" s="538"/>
      <c r="C36" s="530" t="s">
        <v>1463</v>
      </c>
      <c r="U36" s="108"/>
      <c r="V36" s="2"/>
      <c r="W36" s="2"/>
      <c r="X36" s="2"/>
      <c r="Y36" s="105"/>
    </row>
    <row r="37" spans="2:25" ht="18" customHeight="1" x14ac:dyDescent="0.15">
      <c r="B37" s="538"/>
      <c r="D37" s="530" t="s">
        <v>1464</v>
      </c>
      <c r="U37" s="108"/>
      <c r="V37" s="161" t="s">
        <v>9</v>
      </c>
      <c r="W37" s="161" t="s">
        <v>456</v>
      </c>
      <c r="X37" s="161" t="s">
        <v>9</v>
      </c>
      <c r="Y37" s="105"/>
    </row>
    <row r="38" spans="2:25" ht="18" customHeight="1" x14ac:dyDescent="0.15">
      <c r="B38" s="538"/>
      <c r="D38" s="530" t="s">
        <v>1465</v>
      </c>
      <c r="U38" s="108"/>
      <c r="V38" s="161" t="s">
        <v>9</v>
      </c>
      <c r="W38" s="161" t="s">
        <v>456</v>
      </c>
      <c r="X38" s="161" t="s">
        <v>9</v>
      </c>
      <c r="Y38" s="105"/>
    </row>
    <row r="39" spans="2:25" ht="18" customHeight="1" x14ac:dyDescent="0.15">
      <c r="B39" s="538"/>
      <c r="C39" s="530" t="s">
        <v>1466</v>
      </c>
      <c r="U39" s="108"/>
      <c r="V39" s="580"/>
      <c r="W39" s="486" t="s">
        <v>456</v>
      </c>
      <c r="X39" s="580"/>
      <c r="Y39" s="105"/>
    </row>
    <row r="40" spans="2:25" ht="18" customHeight="1" x14ac:dyDescent="0.15">
      <c r="B40" s="538"/>
      <c r="C40" s="530" t="s">
        <v>696</v>
      </c>
      <c r="U40" s="108"/>
      <c r="V40" s="2"/>
      <c r="W40" s="2"/>
      <c r="X40" s="2"/>
      <c r="Y40" s="105"/>
    </row>
    <row r="41" spans="2:25" ht="18" customHeight="1" x14ac:dyDescent="0.15">
      <c r="B41" s="538"/>
      <c r="C41" s="530" t="s">
        <v>1467</v>
      </c>
      <c r="U41" s="108"/>
      <c r="V41" s="161" t="s">
        <v>9</v>
      </c>
      <c r="W41" s="161" t="s">
        <v>456</v>
      </c>
      <c r="X41" s="161" t="s">
        <v>9</v>
      </c>
      <c r="Y41" s="105"/>
    </row>
    <row r="42" spans="2:25" ht="18" customHeight="1" x14ac:dyDescent="0.15">
      <c r="B42" s="538"/>
      <c r="C42" s="530" t="s">
        <v>697</v>
      </c>
      <c r="U42" s="531"/>
      <c r="V42" s="486"/>
      <c r="W42" s="486"/>
      <c r="X42" s="486"/>
      <c r="Y42" s="532"/>
    </row>
    <row r="43" spans="2:25" ht="18" customHeight="1" x14ac:dyDescent="0.15">
      <c r="B43" s="538"/>
      <c r="C43" s="530" t="s">
        <v>1468</v>
      </c>
      <c r="U43" s="108"/>
      <c r="V43" s="161" t="s">
        <v>9</v>
      </c>
      <c r="W43" s="161" t="s">
        <v>456</v>
      </c>
      <c r="X43" s="161" t="s">
        <v>9</v>
      </c>
      <c r="Y43" s="105"/>
    </row>
    <row r="44" spans="2:25" ht="18" customHeight="1" x14ac:dyDescent="0.15">
      <c r="B44" s="538"/>
      <c r="C44" s="530" t="s">
        <v>698</v>
      </c>
      <c r="U44" s="531"/>
      <c r="V44" s="486"/>
      <c r="W44" s="486"/>
      <c r="X44" s="486"/>
      <c r="Y44" s="532"/>
    </row>
    <row r="45" spans="2:25" ht="18" customHeight="1" x14ac:dyDescent="0.15">
      <c r="B45" s="538"/>
      <c r="C45" s="530" t="s">
        <v>1469</v>
      </c>
      <c r="U45" s="531"/>
      <c r="V45" s="486"/>
      <c r="W45" s="486"/>
      <c r="X45" s="486"/>
      <c r="Y45" s="532"/>
    </row>
    <row r="46" spans="2:25" ht="15" customHeight="1" x14ac:dyDescent="0.15">
      <c r="B46" s="538"/>
      <c r="U46" s="538"/>
      <c r="Y46" s="537"/>
    </row>
    <row r="47" spans="2:25" ht="15" customHeight="1" x14ac:dyDescent="0.15">
      <c r="B47" s="538" t="s">
        <v>699</v>
      </c>
      <c r="U47" s="531"/>
      <c r="V47" s="146" t="s">
        <v>455</v>
      </c>
      <c r="W47" s="146" t="s">
        <v>456</v>
      </c>
      <c r="X47" s="146" t="s">
        <v>457</v>
      </c>
      <c r="Y47" s="532"/>
    </row>
    <row r="48" spans="2:25" ht="6.75" customHeight="1" x14ac:dyDescent="0.15">
      <c r="B48" s="538"/>
      <c r="U48" s="531"/>
      <c r="V48" s="486"/>
      <c r="W48" s="486"/>
      <c r="X48" s="486"/>
      <c r="Y48" s="532"/>
    </row>
    <row r="49" spans="2:25" ht="18" customHeight="1" x14ac:dyDescent="0.15">
      <c r="B49" s="538"/>
      <c r="C49" s="530" t="s">
        <v>700</v>
      </c>
      <c r="U49" s="108"/>
      <c r="V49" s="161" t="s">
        <v>9</v>
      </c>
      <c r="W49" s="161" t="s">
        <v>456</v>
      </c>
      <c r="X49" s="161" t="s">
        <v>9</v>
      </c>
      <c r="Y49" s="105"/>
    </row>
    <row r="50" spans="2:25" ht="18" customHeight="1" x14ac:dyDescent="0.15">
      <c r="B50" s="538"/>
      <c r="C50" s="530" t="s">
        <v>701</v>
      </c>
      <c r="U50" s="538"/>
      <c r="Y50" s="537"/>
    </row>
    <row r="51" spans="2:25" ht="18" customHeight="1" x14ac:dyDescent="0.15">
      <c r="B51" s="538"/>
      <c r="C51" s="530" t="s">
        <v>1470</v>
      </c>
      <c r="U51" s="108"/>
      <c r="V51" s="161" t="s">
        <v>9</v>
      </c>
      <c r="W51" s="161" t="s">
        <v>456</v>
      </c>
      <c r="X51" s="161" t="s">
        <v>9</v>
      </c>
      <c r="Y51" s="105"/>
    </row>
    <row r="52" spans="2:25" ht="18" customHeight="1" x14ac:dyDescent="0.15">
      <c r="B52" s="538"/>
      <c r="D52" s="866" t="s">
        <v>702</v>
      </c>
      <c r="E52" s="866"/>
      <c r="F52" s="866"/>
      <c r="G52" s="866"/>
      <c r="H52" s="866"/>
      <c r="I52" s="866"/>
      <c r="J52" s="866"/>
      <c r="K52" s="866"/>
      <c r="L52" s="866"/>
      <c r="M52" s="866"/>
      <c r="N52" s="866"/>
      <c r="O52" s="866"/>
      <c r="P52" s="866"/>
      <c r="Q52" s="866"/>
      <c r="R52" s="866"/>
      <c r="S52" s="866"/>
      <c r="T52" s="871"/>
      <c r="U52" s="108"/>
      <c r="V52" s="161"/>
      <c r="W52" s="161"/>
      <c r="X52" s="161"/>
      <c r="Y52" s="105"/>
    </row>
    <row r="53" spans="2:25" ht="18" customHeight="1" x14ac:dyDescent="0.15">
      <c r="B53" s="538"/>
      <c r="D53" s="866" t="s">
        <v>703</v>
      </c>
      <c r="E53" s="866"/>
      <c r="F53" s="866"/>
      <c r="G53" s="866"/>
      <c r="H53" s="866"/>
      <c r="I53" s="866"/>
      <c r="J53" s="866"/>
      <c r="K53" s="866"/>
      <c r="L53" s="866"/>
      <c r="M53" s="866"/>
      <c r="N53" s="866"/>
      <c r="O53" s="866"/>
      <c r="P53" s="866"/>
      <c r="Q53" s="866"/>
      <c r="R53" s="866"/>
      <c r="S53" s="866"/>
      <c r="T53" s="871"/>
      <c r="U53" s="108"/>
      <c r="V53" s="161"/>
      <c r="W53" s="161"/>
      <c r="X53" s="161"/>
      <c r="Y53" s="105"/>
    </row>
    <row r="54" spans="2:25" ht="18" customHeight="1" x14ac:dyDescent="0.15">
      <c r="B54" s="538"/>
      <c r="D54" s="866" t="s">
        <v>704</v>
      </c>
      <c r="E54" s="866"/>
      <c r="F54" s="866"/>
      <c r="G54" s="866"/>
      <c r="H54" s="866"/>
      <c r="I54" s="866"/>
      <c r="J54" s="866"/>
      <c r="K54" s="866"/>
      <c r="L54" s="866"/>
      <c r="M54" s="866"/>
      <c r="N54" s="866"/>
      <c r="O54" s="866"/>
      <c r="P54" s="866"/>
      <c r="Q54" s="866"/>
      <c r="R54" s="866"/>
      <c r="S54" s="866"/>
      <c r="T54" s="871"/>
      <c r="U54" s="108"/>
      <c r="V54" s="161"/>
      <c r="W54" s="161"/>
      <c r="X54" s="161"/>
      <c r="Y54" s="105"/>
    </row>
    <row r="55" spans="2:25" ht="18" customHeight="1" x14ac:dyDescent="0.15">
      <c r="B55" s="538"/>
      <c r="D55" s="866" t="s">
        <v>705</v>
      </c>
      <c r="E55" s="866"/>
      <c r="F55" s="866"/>
      <c r="G55" s="866"/>
      <c r="H55" s="866"/>
      <c r="I55" s="866"/>
      <c r="J55" s="866"/>
      <c r="K55" s="866"/>
      <c r="L55" s="866"/>
      <c r="M55" s="866"/>
      <c r="N55" s="866"/>
      <c r="O55" s="866"/>
      <c r="P55" s="866"/>
      <c r="Q55" s="866"/>
      <c r="R55" s="866"/>
      <c r="S55" s="866"/>
      <c r="T55" s="871"/>
      <c r="U55" s="108"/>
      <c r="V55" s="161"/>
      <c r="W55" s="161"/>
      <c r="X55" s="161"/>
      <c r="Y55" s="105"/>
    </row>
    <row r="56" spans="2:25" ht="18" customHeight="1" x14ac:dyDescent="0.15">
      <c r="B56" s="538"/>
      <c r="D56" s="866" t="s">
        <v>706</v>
      </c>
      <c r="E56" s="866"/>
      <c r="F56" s="866"/>
      <c r="G56" s="866"/>
      <c r="H56" s="866"/>
      <c r="I56" s="866"/>
      <c r="J56" s="866"/>
      <c r="K56" s="866"/>
      <c r="L56" s="866"/>
      <c r="M56" s="866"/>
      <c r="N56" s="866"/>
      <c r="O56" s="866"/>
      <c r="P56" s="866"/>
      <c r="Q56" s="866"/>
      <c r="R56" s="866"/>
      <c r="S56" s="866"/>
      <c r="T56" s="871"/>
      <c r="U56" s="108"/>
      <c r="V56" s="161"/>
      <c r="W56" s="161"/>
      <c r="X56" s="161"/>
      <c r="Y56" s="105"/>
    </row>
    <row r="57" spans="2:25" ht="18" customHeight="1" x14ac:dyDescent="0.15">
      <c r="B57" s="538"/>
      <c r="C57" s="530" t="s">
        <v>707</v>
      </c>
      <c r="U57" s="108"/>
      <c r="V57" s="161" t="s">
        <v>9</v>
      </c>
      <c r="W57" s="161" t="s">
        <v>456</v>
      </c>
      <c r="X57" s="161" t="s">
        <v>9</v>
      </c>
      <c r="Y57" s="105"/>
    </row>
    <row r="58" spans="2:25" ht="8.25" customHeight="1" x14ac:dyDescent="0.15">
      <c r="B58" s="542"/>
      <c r="C58" s="472"/>
      <c r="D58" s="472"/>
      <c r="E58" s="472"/>
      <c r="F58" s="472"/>
      <c r="G58" s="472"/>
      <c r="H58" s="472"/>
      <c r="I58" s="472"/>
      <c r="J58" s="472"/>
      <c r="K58" s="472"/>
      <c r="L58" s="472"/>
      <c r="M58" s="472"/>
      <c r="N58" s="472"/>
      <c r="O58" s="472"/>
      <c r="P58" s="472"/>
      <c r="Q58" s="472"/>
      <c r="R58" s="472"/>
      <c r="S58" s="472"/>
      <c r="T58" s="472"/>
      <c r="U58" s="1185"/>
      <c r="V58" s="1186"/>
      <c r="W58" s="1186"/>
      <c r="X58" s="1186"/>
      <c r="Y58" s="1187"/>
    </row>
    <row r="59" spans="2:25" x14ac:dyDescent="0.15">
      <c r="B59" s="530" t="s">
        <v>708</v>
      </c>
    </row>
    <row r="60" spans="2:25" ht="14.25" customHeight="1" x14ac:dyDescent="0.15">
      <c r="B60" s="530" t="s">
        <v>709</v>
      </c>
    </row>
    <row r="61" spans="2:25" ht="9" customHeight="1" x14ac:dyDescent="0.15">
      <c r="B61" s="539"/>
      <c r="C61" s="540"/>
      <c r="D61" s="540"/>
      <c r="E61" s="540"/>
      <c r="F61" s="540"/>
      <c r="G61" s="540"/>
      <c r="H61" s="540"/>
      <c r="I61" s="540"/>
      <c r="J61" s="540"/>
      <c r="K61" s="540"/>
      <c r="L61" s="540"/>
      <c r="M61" s="540"/>
      <c r="N61" s="540"/>
      <c r="O61" s="540"/>
      <c r="P61" s="540"/>
      <c r="Q61" s="540"/>
      <c r="R61" s="540"/>
      <c r="S61" s="540"/>
      <c r="T61" s="540"/>
      <c r="U61" s="539"/>
      <c r="V61" s="540"/>
      <c r="W61" s="540"/>
      <c r="X61" s="540"/>
      <c r="Y61" s="541"/>
    </row>
    <row r="62" spans="2:25" x14ac:dyDescent="0.15">
      <c r="B62" s="538" t="s">
        <v>710</v>
      </c>
      <c r="U62" s="538"/>
      <c r="V62" s="146" t="s">
        <v>455</v>
      </c>
      <c r="W62" s="146" t="s">
        <v>456</v>
      </c>
      <c r="X62" s="146" t="s">
        <v>457</v>
      </c>
      <c r="Y62" s="537"/>
    </row>
    <row r="63" spans="2:25" ht="6.75" customHeight="1" x14ac:dyDescent="0.15">
      <c r="B63" s="538"/>
      <c r="U63" s="538"/>
      <c r="Y63" s="537"/>
    </row>
    <row r="64" spans="2:25" ht="18" customHeight="1" x14ac:dyDescent="0.15">
      <c r="B64" s="538"/>
      <c r="C64" s="530" t="s">
        <v>711</v>
      </c>
      <c r="U64" s="108"/>
      <c r="V64" s="161" t="s">
        <v>9</v>
      </c>
      <c r="W64" s="161" t="s">
        <v>456</v>
      </c>
      <c r="X64" s="161" t="s">
        <v>9</v>
      </c>
      <c r="Y64" s="105"/>
    </row>
    <row r="65" spans="2:25" ht="18" customHeight="1" x14ac:dyDescent="0.15">
      <c r="B65" s="538"/>
      <c r="C65" s="530" t="s">
        <v>712</v>
      </c>
      <c r="U65" s="538"/>
      <c r="Y65" s="537"/>
    </row>
    <row r="66" spans="2:25" ht="18" customHeight="1" x14ac:dyDescent="0.15">
      <c r="B66" s="538"/>
      <c r="C66" s="530" t="s">
        <v>713</v>
      </c>
      <c r="U66" s="538"/>
      <c r="Y66" s="537"/>
    </row>
    <row r="67" spans="2:25" ht="6" customHeight="1" x14ac:dyDescent="0.15">
      <c r="B67" s="542"/>
      <c r="C67" s="472"/>
      <c r="D67" s="472"/>
      <c r="E67" s="472"/>
      <c r="F67" s="472"/>
      <c r="G67" s="472"/>
      <c r="H67" s="472"/>
      <c r="I67" s="472"/>
      <c r="J67" s="472"/>
      <c r="K67" s="472"/>
      <c r="L67" s="472"/>
      <c r="M67" s="472"/>
      <c r="N67" s="472"/>
      <c r="O67" s="472"/>
      <c r="P67" s="472"/>
      <c r="Q67" s="472"/>
      <c r="R67" s="472"/>
      <c r="S67" s="472"/>
      <c r="T67" s="472"/>
      <c r="U67" s="542"/>
      <c r="V67" s="472"/>
      <c r="W67" s="472"/>
      <c r="X67" s="472"/>
      <c r="Y67" s="543"/>
    </row>
    <row r="122" spans="3:7" x14ac:dyDescent="0.15">
      <c r="C122" s="472"/>
      <c r="D122" s="472"/>
      <c r="E122" s="472"/>
      <c r="F122" s="472"/>
      <c r="G122" s="472"/>
    </row>
    <row r="123" spans="3:7" x14ac:dyDescent="0.15">
      <c r="C123" s="540"/>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verticalDpi="0" r:id="rId1"/>
  <rowBreaks count="1" manualBreakCount="1">
    <brk id="69"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election activeCell="F61" sqref="F61"/>
    </sheetView>
  </sheetViews>
  <sheetFormatPr defaultColWidth="4" defaultRowHeight="13.5" x14ac:dyDescent="0.15"/>
  <cols>
    <col min="1" max="1" width="2.125" style="530" customWidth="1"/>
    <col min="2" max="2" width="1.625" style="530" customWidth="1"/>
    <col min="3" max="19" width="3.875" style="530" customWidth="1"/>
    <col min="20" max="20" width="7.75" style="530" customWidth="1"/>
    <col min="21" max="25" width="3.25" style="530" customWidth="1"/>
    <col min="26" max="26" width="2.125" style="530" customWidth="1"/>
    <col min="27" max="16384" width="4" style="530"/>
  </cols>
  <sheetData>
    <row r="1" spans="2:25" ht="6.75" customHeight="1" x14ac:dyDescent="0.15"/>
    <row r="2" spans="2:25" x14ac:dyDescent="0.15">
      <c r="B2" s="530" t="s">
        <v>1589</v>
      </c>
    </row>
    <row r="3" spans="2:25" ht="15.75" customHeight="1" x14ac:dyDescent="0.15">
      <c r="P3" s="497" t="s">
        <v>287</v>
      </c>
      <c r="Q3" s="845"/>
      <c r="R3" s="845"/>
      <c r="S3" s="486" t="s">
        <v>288</v>
      </c>
      <c r="T3" s="845"/>
      <c r="U3" s="845"/>
      <c r="V3" s="486" t="s">
        <v>395</v>
      </c>
      <c r="W3" s="845"/>
      <c r="X3" s="845"/>
      <c r="Y3" s="486" t="s">
        <v>396</v>
      </c>
    </row>
    <row r="4" spans="2:25" ht="10.5" customHeight="1" x14ac:dyDescent="0.15"/>
    <row r="5" spans="2:25" ht="27.75" customHeight="1" x14ac:dyDescent="0.15">
      <c r="B5" s="1208" t="s">
        <v>1568</v>
      </c>
      <c r="C5" s="1208"/>
      <c r="D5" s="1208"/>
      <c r="E5" s="1208"/>
      <c r="F5" s="1208"/>
      <c r="G5" s="1208"/>
      <c r="H5" s="1208"/>
      <c r="I5" s="1208"/>
      <c r="J5" s="1208"/>
      <c r="K5" s="1208"/>
      <c r="L5" s="1208"/>
      <c r="M5" s="1208"/>
      <c r="N5" s="1208"/>
      <c r="O5" s="1208"/>
      <c r="P5" s="1208"/>
      <c r="Q5" s="1208"/>
      <c r="R5" s="1208"/>
      <c r="S5" s="1208"/>
      <c r="T5" s="1208"/>
      <c r="U5" s="1208"/>
      <c r="V5" s="1208"/>
      <c r="W5" s="1208"/>
      <c r="X5" s="1208"/>
      <c r="Y5" s="1208"/>
    </row>
    <row r="7" spans="2:25" ht="23.25" customHeight="1" x14ac:dyDescent="0.15">
      <c r="B7" s="849" t="s">
        <v>1569</v>
      </c>
      <c r="C7" s="849"/>
      <c r="D7" s="849"/>
      <c r="E7" s="849"/>
      <c r="F7" s="849"/>
      <c r="G7" s="849"/>
      <c r="H7" s="849"/>
      <c r="I7" s="849"/>
      <c r="J7" s="849"/>
      <c r="K7" s="849"/>
      <c r="L7" s="849"/>
      <c r="M7" s="849"/>
      <c r="N7" s="849"/>
      <c r="O7" s="849"/>
      <c r="P7" s="849"/>
      <c r="Q7" s="849"/>
      <c r="R7" s="849"/>
      <c r="S7" s="849"/>
      <c r="T7" s="849"/>
      <c r="U7" s="849"/>
      <c r="V7" s="849"/>
      <c r="W7" s="849"/>
      <c r="X7" s="849"/>
      <c r="Y7" s="1178"/>
    </row>
    <row r="8" spans="2:25" ht="23.25" customHeight="1" x14ac:dyDescent="0.15">
      <c r="B8" s="1178" t="s">
        <v>1570</v>
      </c>
      <c r="C8" s="1178"/>
      <c r="D8" s="1178"/>
      <c r="E8" s="1178"/>
      <c r="F8" s="1178"/>
      <c r="G8" s="1178"/>
      <c r="H8" s="1178"/>
      <c r="I8" s="1268"/>
      <c r="J8" s="1268"/>
      <c r="K8" s="1268"/>
      <c r="L8" s="1268"/>
      <c r="M8" s="1268"/>
      <c r="N8" s="1268"/>
      <c r="O8" s="1268"/>
      <c r="P8" s="1268"/>
      <c r="Q8" s="1268"/>
      <c r="R8" s="1268"/>
      <c r="S8" s="1268"/>
      <c r="T8" s="1268"/>
      <c r="U8" s="1268"/>
      <c r="V8" s="1268"/>
      <c r="W8" s="1268"/>
      <c r="X8" s="1268"/>
      <c r="Y8" s="1268"/>
    </row>
    <row r="9" spans="2:25" ht="23.25" customHeight="1" x14ac:dyDescent="0.15">
      <c r="B9" s="1178" t="s">
        <v>1571</v>
      </c>
      <c r="C9" s="1178"/>
      <c r="D9" s="1178"/>
      <c r="E9" s="1178"/>
      <c r="F9" s="1178"/>
      <c r="G9" s="1178"/>
      <c r="H9" s="1178"/>
      <c r="I9" s="159" t="s">
        <v>9</v>
      </c>
      <c r="J9" s="558" t="s">
        <v>448</v>
      </c>
      <c r="K9" s="558"/>
      <c r="L9" s="558"/>
      <c r="M9" s="558"/>
      <c r="N9" s="160" t="s">
        <v>9</v>
      </c>
      <c r="O9" s="558" t="s">
        <v>449</v>
      </c>
      <c r="P9" s="558"/>
      <c r="Q9" s="558"/>
      <c r="R9" s="558"/>
      <c r="S9" s="160" t="s">
        <v>9</v>
      </c>
      <c r="T9" s="558" t="s">
        <v>450</v>
      </c>
      <c r="U9" s="558"/>
      <c r="V9" s="558"/>
      <c r="W9" s="558"/>
      <c r="X9" s="558"/>
      <c r="Y9" s="564"/>
    </row>
    <row r="11" spans="2:25" ht="6" customHeight="1" x14ac:dyDescent="0.15">
      <c r="B11" s="539"/>
      <c r="C11" s="540"/>
      <c r="D11" s="540"/>
      <c r="E11" s="540"/>
      <c r="F11" s="540"/>
      <c r="G11" s="540"/>
      <c r="H11" s="540"/>
      <c r="I11" s="540"/>
      <c r="J11" s="540"/>
      <c r="K11" s="540"/>
      <c r="L11" s="540"/>
      <c r="M11" s="540"/>
      <c r="N11" s="540"/>
      <c r="O11" s="540"/>
      <c r="P11" s="540"/>
      <c r="Q11" s="540"/>
      <c r="R11" s="540"/>
      <c r="S11" s="540"/>
      <c r="T11" s="540"/>
      <c r="U11" s="539"/>
      <c r="V11" s="540"/>
      <c r="W11" s="540"/>
      <c r="X11" s="540"/>
      <c r="Y11" s="541"/>
    </row>
    <row r="12" spans="2:25" x14ac:dyDescent="0.15">
      <c r="B12" s="538" t="s">
        <v>1572</v>
      </c>
      <c r="U12" s="538"/>
      <c r="V12" s="146" t="s">
        <v>455</v>
      </c>
      <c r="W12" s="146" t="s">
        <v>456</v>
      </c>
      <c r="X12" s="146" t="s">
        <v>457</v>
      </c>
      <c r="Y12" s="537"/>
    </row>
    <row r="13" spans="2:25" ht="6" customHeight="1" x14ac:dyDescent="0.15">
      <c r="B13" s="538"/>
      <c r="U13" s="538"/>
      <c r="Y13" s="537"/>
    </row>
    <row r="14" spans="2:25" ht="18" customHeight="1" x14ac:dyDescent="0.15">
      <c r="B14" s="538"/>
      <c r="C14" s="530" t="s">
        <v>1573</v>
      </c>
      <c r="U14" s="108"/>
      <c r="V14" s="161" t="s">
        <v>9</v>
      </c>
      <c r="W14" s="161" t="s">
        <v>456</v>
      </c>
      <c r="X14" s="161" t="s">
        <v>9</v>
      </c>
      <c r="Y14" s="105"/>
    </row>
    <row r="15" spans="2:25" ht="18" customHeight="1" x14ac:dyDescent="0.15">
      <c r="B15" s="538"/>
      <c r="C15" s="530" t="s">
        <v>1574</v>
      </c>
      <c r="U15" s="108"/>
      <c r="V15" s="2"/>
      <c r="W15" s="2"/>
      <c r="X15" s="2"/>
      <c r="Y15" s="105"/>
    </row>
    <row r="16" spans="2:25" ht="18" customHeight="1" x14ac:dyDescent="0.15">
      <c r="B16" s="538"/>
      <c r="U16" s="108"/>
      <c r="V16" s="2"/>
      <c r="W16" s="2"/>
      <c r="X16" s="2"/>
      <c r="Y16" s="105"/>
    </row>
    <row r="17" spans="2:25" ht="18" customHeight="1" x14ac:dyDescent="0.15">
      <c r="B17" s="538"/>
      <c r="C17" s="530" t="s">
        <v>688</v>
      </c>
      <c r="D17" s="849" t="s">
        <v>691</v>
      </c>
      <c r="E17" s="849"/>
      <c r="F17" s="849"/>
      <c r="G17" s="849"/>
      <c r="H17" s="849"/>
      <c r="I17" s="491" t="s">
        <v>690</v>
      </c>
      <c r="J17" s="526"/>
      <c r="K17" s="526"/>
      <c r="L17" s="850"/>
      <c r="M17" s="850"/>
      <c r="N17" s="850"/>
      <c r="O17" s="463" t="s">
        <v>542</v>
      </c>
      <c r="U17" s="531"/>
      <c r="V17" s="486"/>
      <c r="W17" s="486"/>
      <c r="X17" s="486"/>
      <c r="Y17" s="532"/>
    </row>
    <row r="18" spans="2:25" ht="18" customHeight="1" x14ac:dyDescent="0.15">
      <c r="B18" s="538"/>
      <c r="C18" s="530" t="s">
        <v>688</v>
      </c>
      <c r="D18" s="849" t="s">
        <v>691</v>
      </c>
      <c r="E18" s="849"/>
      <c r="F18" s="849"/>
      <c r="G18" s="849"/>
      <c r="H18" s="849"/>
      <c r="I18" s="491" t="s">
        <v>1575</v>
      </c>
      <c r="J18" s="526"/>
      <c r="K18" s="526"/>
      <c r="L18" s="850"/>
      <c r="M18" s="850"/>
      <c r="N18" s="850"/>
      <c r="O18" s="463" t="s">
        <v>542</v>
      </c>
      <c r="U18" s="531"/>
      <c r="V18" s="486"/>
      <c r="W18" s="486"/>
      <c r="X18" s="486"/>
      <c r="Y18" s="532"/>
    </row>
    <row r="19" spans="2:25" ht="18" customHeight="1" x14ac:dyDescent="0.15">
      <c r="B19" s="538"/>
      <c r="D19" s="486"/>
      <c r="E19" s="486"/>
      <c r="F19" s="486"/>
      <c r="G19" s="486"/>
      <c r="H19" s="486"/>
      <c r="O19" s="486"/>
      <c r="U19" s="531"/>
      <c r="V19" s="486"/>
      <c r="W19" s="486"/>
      <c r="X19" s="486"/>
      <c r="Y19" s="532"/>
    </row>
    <row r="20" spans="2:25" ht="18" customHeight="1" x14ac:dyDescent="0.15">
      <c r="B20" s="538"/>
      <c r="C20" s="530" t="s">
        <v>1576</v>
      </c>
      <c r="U20" s="108"/>
      <c r="V20" s="161" t="s">
        <v>9</v>
      </c>
      <c r="W20" s="161" t="s">
        <v>456</v>
      </c>
      <c r="X20" s="161" t="s">
        <v>9</v>
      </c>
      <c r="Y20" s="105"/>
    </row>
    <row r="21" spans="2:25" ht="18" customHeight="1" x14ac:dyDescent="0.15">
      <c r="B21" s="538"/>
      <c r="C21" s="530" t="s">
        <v>1577</v>
      </c>
      <c r="U21" s="108"/>
      <c r="V21" s="2"/>
      <c r="W21" s="2"/>
      <c r="X21" s="2"/>
      <c r="Y21" s="105"/>
    </row>
    <row r="22" spans="2:25" ht="18" customHeight="1" x14ac:dyDescent="0.15">
      <c r="B22" s="538"/>
      <c r="C22" s="530" t="s">
        <v>1578</v>
      </c>
      <c r="T22" s="530" t="s">
        <v>693</v>
      </c>
      <c r="U22" s="108"/>
      <c r="V22" s="161" t="s">
        <v>9</v>
      </c>
      <c r="W22" s="161" t="s">
        <v>456</v>
      </c>
      <c r="X22" s="161" t="s">
        <v>9</v>
      </c>
      <c r="Y22" s="105"/>
    </row>
    <row r="23" spans="2:25" ht="18" customHeight="1" x14ac:dyDescent="0.15">
      <c r="B23" s="538"/>
      <c r="C23" s="530" t="s">
        <v>1579</v>
      </c>
      <c r="U23" s="108"/>
      <c r="V23" s="161" t="s">
        <v>9</v>
      </c>
      <c r="W23" s="161" t="s">
        <v>456</v>
      </c>
      <c r="X23" s="161" t="s">
        <v>9</v>
      </c>
      <c r="Y23" s="105"/>
    </row>
    <row r="24" spans="2:25" ht="18" customHeight="1" x14ac:dyDescent="0.15">
      <c r="B24" s="538"/>
      <c r="C24" s="530" t="s">
        <v>1580</v>
      </c>
      <c r="U24" s="108"/>
      <c r="V24" s="161" t="s">
        <v>9</v>
      </c>
      <c r="W24" s="161" t="s">
        <v>456</v>
      </c>
      <c r="X24" s="161" t="s">
        <v>9</v>
      </c>
      <c r="Y24" s="105"/>
    </row>
    <row r="25" spans="2:25" ht="18" customHeight="1" x14ac:dyDescent="0.15">
      <c r="B25" s="538"/>
      <c r="C25" s="530" t="s">
        <v>1581</v>
      </c>
      <c r="U25" s="108"/>
      <c r="V25" s="2"/>
      <c r="W25" s="2"/>
      <c r="X25" s="2"/>
      <c r="Y25" s="105"/>
    </row>
    <row r="26" spans="2:25" ht="18" customHeight="1" x14ac:dyDescent="0.15">
      <c r="B26" s="538"/>
      <c r="C26" s="530" t="s">
        <v>1606</v>
      </c>
      <c r="U26" s="108"/>
      <c r="V26" s="161" t="s">
        <v>9</v>
      </c>
      <c r="W26" s="161" t="s">
        <v>456</v>
      </c>
      <c r="X26" s="161" t="s">
        <v>9</v>
      </c>
      <c r="Y26" s="105"/>
    </row>
    <row r="27" spans="2:25" ht="18" customHeight="1" x14ac:dyDescent="0.15">
      <c r="B27" s="538"/>
      <c r="C27" s="530" t="s">
        <v>1461</v>
      </c>
      <c r="U27" s="108"/>
      <c r="V27" s="161"/>
      <c r="W27" s="161"/>
      <c r="X27" s="161"/>
      <c r="Y27" s="105"/>
    </row>
    <row r="28" spans="2:25" ht="18" customHeight="1" x14ac:dyDescent="0.15">
      <c r="B28" s="538"/>
      <c r="C28" s="530" t="s">
        <v>1462</v>
      </c>
      <c r="U28" s="108"/>
      <c r="V28" s="161"/>
      <c r="W28" s="161"/>
      <c r="X28" s="161"/>
      <c r="Y28" s="105"/>
    </row>
    <row r="29" spans="2:25" ht="18" customHeight="1" x14ac:dyDescent="0.15">
      <c r="B29" s="538"/>
      <c r="C29" s="530" t="s">
        <v>1607</v>
      </c>
      <c r="U29" s="108"/>
      <c r="V29" s="161" t="s">
        <v>9</v>
      </c>
      <c r="W29" s="161" t="s">
        <v>456</v>
      </c>
      <c r="X29" s="161" t="s">
        <v>9</v>
      </c>
      <c r="Y29" s="105"/>
    </row>
    <row r="30" spans="2:25" ht="18" customHeight="1" x14ac:dyDescent="0.15">
      <c r="B30" s="538"/>
      <c r="C30" s="530" t="s">
        <v>1582</v>
      </c>
      <c r="U30" s="108"/>
      <c r="V30" s="2"/>
      <c r="W30" s="2"/>
      <c r="X30" s="2"/>
      <c r="Y30" s="105"/>
    </row>
    <row r="31" spans="2:25" ht="18" customHeight="1" x14ac:dyDescent="0.15">
      <c r="B31" s="538"/>
      <c r="D31" s="530" t="s">
        <v>1464</v>
      </c>
      <c r="U31" s="108"/>
      <c r="V31" s="161" t="s">
        <v>9</v>
      </c>
      <c r="W31" s="161" t="s">
        <v>456</v>
      </c>
      <c r="X31" s="161" t="s">
        <v>9</v>
      </c>
      <c r="Y31" s="105"/>
    </row>
    <row r="32" spans="2:25" ht="18" customHeight="1" x14ac:dyDescent="0.15">
      <c r="B32" s="538"/>
      <c r="D32" s="530" t="s">
        <v>1465</v>
      </c>
      <c r="U32" s="108"/>
      <c r="V32" s="161" t="s">
        <v>9</v>
      </c>
      <c r="W32" s="161" t="s">
        <v>456</v>
      </c>
      <c r="X32" s="161" t="s">
        <v>9</v>
      </c>
      <c r="Y32" s="105"/>
    </row>
    <row r="33" spans="2:25" ht="18" customHeight="1" x14ac:dyDescent="0.15">
      <c r="B33" s="538"/>
      <c r="C33" s="530" t="s">
        <v>1583</v>
      </c>
      <c r="U33" s="108"/>
      <c r="V33" s="161" t="s">
        <v>9</v>
      </c>
      <c r="W33" s="161" t="s">
        <v>456</v>
      </c>
      <c r="X33" s="161" t="s">
        <v>9</v>
      </c>
      <c r="Y33" s="105"/>
    </row>
    <row r="34" spans="2:25" ht="18" customHeight="1" x14ac:dyDescent="0.15">
      <c r="B34" s="538"/>
      <c r="C34" s="530" t="s">
        <v>1584</v>
      </c>
      <c r="U34" s="108"/>
      <c r="V34" s="2"/>
      <c r="W34" s="2"/>
      <c r="X34" s="2"/>
      <c r="Y34" s="105"/>
    </row>
    <row r="35" spans="2:25" ht="18" customHeight="1" x14ac:dyDescent="0.15">
      <c r="B35" s="538"/>
      <c r="C35" s="530" t="s">
        <v>1585</v>
      </c>
      <c r="U35" s="108"/>
      <c r="V35" s="161" t="s">
        <v>9</v>
      </c>
      <c r="W35" s="161" t="s">
        <v>456</v>
      </c>
      <c r="X35" s="161" t="s">
        <v>9</v>
      </c>
      <c r="Y35" s="105"/>
    </row>
    <row r="36" spans="2:25" ht="18" customHeight="1" x14ac:dyDescent="0.15">
      <c r="B36" s="538"/>
      <c r="C36" s="530" t="s">
        <v>1586</v>
      </c>
      <c r="U36" s="108"/>
      <c r="V36" s="2"/>
      <c r="W36" s="2"/>
      <c r="X36" s="2"/>
      <c r="Y36" s="105"/>
    </row>
    <row r="37" spans="2:25" ht="18" customHeight="1" x14ac:dyDescent="0.15">
      <c r="B37" s="538"/>
      <c r="C37" s="530" t="s">
        <v>1587</v>
      </c>
      <c r="U37" s="108"/>
      <c r="V37" s="161" t="s">
        <v>9</v>
      </c>
      <c r="W37" s="161" t="s">
        <v>456</v>
      </c>
      <c r="X37" s="161" t="s">
        <v>9</v>
      </c>
      <c r="Y37" s="105"/>
    </row>
    <row r="38" spans="2:25" ht="18" customHeight="1" x14ac:dyDescent="0.15">
      <c r="B38" s="538"/>
      <c r="C38" s="530" t="s">
        <v>698</v>
      </c>
      <c r="U38" s="108"/>
      <c r="V38" s="2"/>
      <c r="W38" s="2"/>
      <c r="X38" s="2"/>
      <c r="Y38" s="105"/>
    </row>
    <row r="39" spans="2:25" ht="18" customHeight="1" x14ac:dyDescent="0.15">
      <c r="B39" s="542"/>
      <c r="C39" s="472" t="s">
        <v>1588</v>
      </c>
      <c r="D39" s="472"/>
      <c r="E39" s="472"/>
      <c r="F39" s="472"/>
      <c r="G39" s="472"/>
      <c r="H39" s="472"/>
      <c r="I39" s="472"/>
      <c r="J39" s="472"/>
      <c r="K39" s="472"/>
      <c r="L39" s="472"/>
      <c r="M39" s="472"/>
      <c r="N39" s="472"/>
      <c r="O39" s="472"/>
      <c r="P39" s="472"/>
      <c r="Q39" s="472"/>
      <c r="R39" s="472"/>
      <c r="S39" s="472"/>
      <c r="T39" s="472"/>
      <c r="U39" s="559"/>
      <c r="V39" s="560"/>
      <c r="W39" s="560"/>
      <c r="X39" s="560"/>
      <c r="Y39" s="568"/>
    </row>
    <row r="40" spans="2:25" x14ac:dyDescent="0.15">
      <c r="B40" s="530" t="s">
        <v>708</v>
      </c>
    </row>
    <row r="41" spans="2:25" ht="14.25" customHeight="1" x14ac:dyDescent="0.15">
      <c r="B41" s="530" t="s">
        <v>709</v>
      </c>
    </row>
    <row r="43" spans="2:25" ht="14.25" customHeight="1" x14ac:dyDescent="0.15"/>
    <row r="121" spans="3:7" x14ac:dyDescent="0.15">
      <c r="C121" s="472"/>
      <c r="D121" s="472"/>
      <c r="E121" s="472"/>
      <c r="F121" s="472"/>
      <c r="G121" s="472"/>
    </row>
    <row r="122" spans="3:7" x14ac:dyDescent="0.15">
      <c r="C122" s="540"/>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23"/>
  <sheetViews>
    <sheetView zoomScaleNormal="100" workbookViewId="0">
      <selection activeCell="F61" sqref="F61"/>
    </sheetView>
  </sheetViews>
  <sheetFormatPr defaultColWidth="3.5" defaultRowHeight="13.5" x14ac:dyDescent="0.15"/>
  <cols>
    <col min="1" max="1" width="1.25" style="214" customWidth="1"/>
    <col min="2" max="2" width="3" style="236" customWidth="1"/>
    <col min="3" max="6" width="3.5" style="214"/>
    <col min="7" max="7" width="1.5" style="214" customWidth="1"/>
    <col min="8" max="23" width="3.5" style="214"/>
    <col min="24" max="29" width="4" style="214" customWidth="1"/>
    <col min="30" max="30" width="1.25" style="214" customWidth="1"/>
    <col min="31" max="16384" width="3.5" style="214"/>
  </cols>
  <sheetData>
    <row r="1" spans="2:37" s="208" customFormat="1" x14ac:dyDescent="0.15">
      <c r="B1" s="530"/>
      <c r="C1" s="530"/>
      <c r="D1" s="530"/>
      <c r="E1" s="530"/>
    </row>
    <row r="2" spans="2:37" s="208" customFormat="1" x14ac:dyDescent="0.15">
      <c r="B2" s="530" t="s">
        <v>1342</v>
      </c>
      <c r="C2" s="530"/>
      <c r="D2" s="530"/>
      <c r="E2" s="530"/>
    </row>
    <row r="3" spans="2:37" s="208" customFormat="1" x14ac:dyDescent="0.15">
      <c r="W3" s="209" t="s">
        <v>287</v>
      </c>
      <c r="X3" s="210"/>
      <c r="Y3" s="210" t="s">
        <v>288</v>
      </c>
      <c r="Z3" s="210"/>
      <c r="AA3" s="210" t="s">
        <v>395</v>
      </c>
      <c r="AB3" s="210"/>
      <c r="AC3" s="210" t="s">
        <v>396</v>
      </c>
    </row>
    <row r="4" spans="2:37" s="208" customFormat="1" x14ac:dyDescent="0.15">
      <c r="AC4" s="209"/>
    </row>
    <row r="5" spans="2:37" s="530" customFormat="1" ht="47.25" customHeight="1" x14ac:dyDescent="0.15">
      <c r="B5" s="1208" t="s">
        <v>840</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row>
    <row r="6" spans="2:37" s="208" customFormat="1" x14ac:dyDescent="0.15"/>
    <row r="7" spans="2:37" s="208" customFormat="1" ht="27" customHeight="1" x14ac:dyDescent="0.15">
      <c r="B7" s="1369" t="s">
        <v>741</v>
      </c>
      <c r="C7" s="1369"/>
      <c r="D7" s="1369"/>
      <c r="E7" s="1369"/>
      <c r="F7" s="1369"/>
      <c r="G7" s="1370"/>
      <c r="H7" s="1371"/>
      <c r="I7" s="1371"/>
      <c r="J7" s="1371"/>
      <c r="K7" s="1371"/>
      <c r="L7" s="1371"/>
      <c r="M7" s="1371"/>
      <c r="N7" s="1371"/>
      <c r="O7" s="1371"/>
      <c r="P7" s="1371"/>
      <c r="Q7" s="1371"/>
      <c r="R7" s="1371"/>
      <c r="S7" s="1371"/>
      <c r="T7" s="1371"/>
      <c r="U7" s="1371"/>
      <c r="V7" s="1371"/>
      <c r="W7" s="1371"/>
      <c r="X7" s="1371"/>
      <c r="Y7" s="1371"/>
      <c r="Z7" s="1371"/>
      <c r="AA7" s="1371"/>
      <c r="AB7" s="1371"/>
      <c r="AC7" s="1372"/>
    </row>
    <row r="8" spans="2:37" ht="27" customHeight="1" x14ac:dyDescent="0.15">
      <c r="B8" s="1367" t="s">
        <v>742</v>
      </c>
      <c r="C8" s="1368"/>
      <c r="D8" s="1368"/>
      <c r="E8" s="1368"/>
      <c r="F8" s="1373"/>
      <c r="G8" s="211"/>
      <c r="H8" s="160" t="s">
        <v>9</v>
      </c>
      <c r="I8" s="558" t="s">
        <v>448</v>
      </c>
      <c r="J8" s="558"/>
      <c r="K8" s="558"/>
      <c r="L8" s="558"/>
      <c r="M8" s="160" t="s">
        <v>9</v>
      </c>
      <c r="N8" s="558" t="s">
        <v>449</v>
      </c>
      <c r="O8" s="558"/>
      <c r="P8" s="558"/>
      <c r="Q8" s="558"/>
      <c r="R8" s="160" t="s">
        <v>9</v>
      </c>
      <c r="S8" s="558" t="s">
        <v>450</v>
      </c>
      <c r="T8" s="558"/>
      <c r="U8" s="212"/>
      <c r="V8" s="212"/>
      <c r="W8" s="212"/>
      <c r="X8" s="212"/>
      <c r="Y8" s="212"/>
      <c r="Z8" s="212"/>
      <c r="AA8" s="212"/>
      <c r="AB8" s="212"/>
      <c r="AC8" s="213"/>
    </row>
    <row r="9" spans="2:37" ht="27" customHeight="1" x14ac:dyDescent="0.15">
      <c r="B9" s="1367" t="s">
        <v>841</v>
      </c>
      <c r="C9" s="1368"/>
      <c r="D9" s="1368"/>
      <c r="E9" s="1368"/>
      <c r="F9" s="1373"/>
      <c r="G9" s="211"/>
      <c r="H9" s="160" t="s">
        <v>9</v>
      </c>
      <c r="I9" s="558" t="s">
        <v>452</v>
      </c>
      <c r="J9" s="558"/>
      <c r="K9" s="558"/>
      <c r="L9" s="558"/>
      <c r="M9" s="558"/>
      <c r="N9" s="558"/>
      <c r="O9" s="558"/>
      <c r="P9" s="558"/>
      <c r="Q9" s="558"/>
      <c r="R9" s="160" t="s">
        <v>9</v>
      </c>
      <c r="S9" s="558" t="s">
        <v>607</v>
      </c>
      <c r="T9" s="558"/>
      <c r="U9" s="212"/>
      <c r="V9" s="212"/>
      <c r="W9" s="212"/>
      <c r="X9" s="212"/>
      <c r="Y9" s="212"/>
      <c r="Z9" s="212"/>
      <c r="AA9" s="212"/>
      <c r="AB9" s="212"/>
      <c r="AC9" s="213"/>
    </row>
    <row r="10" spans="2:37" ht="27" customHeight="1" x14ac:dyDescent="0.15">
      <c r="B10" s="1367" t="s">
        <v>842</v>
      </c>
      <c r="C10" s="1368"/>
      <c r="D10" s="1368"/>
      <c r="E10" s="1368"/>
      <c r="F10" s="1368"/>
      <c r="G10" s="211"/>
      <c r="H10" s="160" t="s">
        <v>9</v>
      </c>
      <c r="I10" s="558" t="s">
        <v>843</v>
      </c>
      <c r="J10" s="558"/>
      <c r="K10" s="558"/>
      <c r="L10" s="558"/>
      <c r="M10" s="558"/>
      <c r="N10" s="558"/>
      <c r="O10" s="558"/>
      <c r="P10" s="558"/>
      <c r="Q10" s="558"/>
      <c r="R10" s="160" t="s">
        <v>9</v>
      </c>
      <c r="S10" s="558" t="s">
        <v>844</v>
      </c>
      <c r="T10" s="558"/>
      <c r="U10" s="212"/>
      <c r="V10" s="212"/>
      <c r="W10" s="212"/>
      <c r="X10" s="212"/>
      <c r="Y10" s="212"/>
      <c r="Z10" s="212"/>
      <c r="AA10" s="212"/>
      <c r="AB10" s="212"/>
      <c r="AC10" s="213"/>
    </row>
    <row r="11" spans="2:37" s="208" customFormat="1" x14ac:dyDescent="0.15"/>
    <row r="12" spans="2:37" s="208" customFormat="1" ht="10.5" customHeight="1" x14ac:dyDescent="0.15">
      <c r="B12" s="215"/>
      <c r="C12" s="216"/>
      <c r="D12" s="216"/>
      <c r="E12" s="216"/>
      <c r="F12" s="217"/>
      <c r="G12" s="216"/>
      <c r="H12" s="216"/>
      <c r="I12" s="216"/>
      <c r="J12" s="216"/>
      <c r="K12" s="216"/>
      <c r="L12" s="216"/>
      <c r="M12" s="216"/>
      <c r="N12" s="216"/>
      <c r="O12" s="216"/>
      <c r="P12" s="216"/>
      <c r="Q12" s="216"/>
      <c r="R12" s="216"/>
      <c r="S12" s="216"/>
      <c r="T12" s="216"/>
      <c r="U12" s="216"/>
      <c r="V12" s="216"/>
      <c r="W12" s="216"/>
      <c r="X12" s="216"/>
      <c r="Y12" s="216"/>
      <c r="Z12" s="216"/>
      <c r="AA12" s="215"/>
      <c r="AB12" s="216"/>
      <c r="AC12" s="217"/>
    </row>
    <row r="13" spans="2:37" s="208" customFormat="1" ht="40.5" customHeight="1" x14ac:dyDescent="0.15">
      <c r="B13" s="1374" t="s">
        <v>845</v>
      </c>
      <c r="C13" s="1375"/>
      <c r="D13" s="1375"/>
      <c r="E13" s="1375"/>
      <c r="F13" s="1376"/>
      <c r="H13" s="1375" t="s">
        <v>846</v>
      </c>
      <c r="I13" s="1375"/>
      <c r="J13" s="1375"/>
      <c r="K13" s="1375"/>
      <c r="L13" s="1375"/>
      <c r="M13" s="1375"/>
      <c r="N13" s="1375"/>
      <c r="O13" s="1375"/>
      <c r="P13" s="1375"/>
      <c r="Q13" s="1375"/>
      <c r="R13" s="1375"/>
      <c r="S13" s="1375"/>
      <c r="T13" s="1375"/>
      <c r="U13" s="1375"/>
      <c r="V13" s="1375"/>
      <c r="W13" s="1375"/>
      <c r="X13" s="1375"/>
      <c r="Y13" s="1375"/>
      <c r="AA13" s="218"/>
      <c r="AC13" s="219"/>
      <c r="AK13" s="220"/>
    </row>
    <row r="14" spans="2:37" s="208" customFormat="1" ht="27" customHeight="1" x14ac:dyDescent="0.15">
      <c r="B14" s="1374"/>
      <c r="C14" s="1375"/>
      <c r="D14" s="1375"/>
      <c r="E14" s="1375"/>
      <c r="F14" s="1376"/>
      <c r="V14" s="210"/>
      <c r="W14" s="210"/>
      <c r="X14" s="210"/>
      <c r="Y14" s="210"/>
      <c r="AA14" s="206" t="s">
        <v>455</v>
      </c>
      <c r="AB14" s="146" t="s">
        <v>456</v>
      </c>
      <c r="AC14" s="207" t="s">
        <v>457</v>
      </c>
      <c r="AK14" s="220"/>
    </row>
    <row r="15" spans="2:37" s="208" customFormat="1" ht="40.5" customHeight="1" x14ac:dyDescent="0.15">
      <c r="B15" s="1374"/>
      <c r="C15" s="1375"/>
      <c r="D15" s="1375"/>
      <c r="E15" s="1375"/>
      <c r="F15" s="1376"/>
      <c r="H15" s="221" t="s">
        <v>541</v>
      </c>
      <c r="I15" s="1377" t="s">
        <v>847</v>
      </c>
      <c r="J15" s="1378"/>
      <c r="K15" s="1378"/>
      <c r="L15" s="1378"/>
      <c r="M15" s="1378"/>
      <c r="N15" s="1378"/>
      <c r="O15" s="1378"/>
      <c r="P15" s="1378"/>
      <c r="Q15" s="1378"/>
      <c r="R15" s="1379"/>
      <c r="S15" s="1367"/>
      <c r="T15" s="1368"/>
      <c r="U15" s="598" t="s">
        <v>542</v>
      </c>
      <c r="V15" s="210"/>
      <c r="W15" s="210"/>
      <c r="X15" s="210"/>
      <c r="Y15" s="210"/>
      <c r="AA15" s="108"/>
      <c r="AB15" s="486"/>
      <c r="AC15" s="105"/>
      <c r="AK15" s="220"/>
    </row>
    <row r="16" spans="2:37" s="208" customFormat="1" ht="40.5" customHeight="1" x14ac:dyDescent="0.15">
      <c r="B16" s="1374"/>
      <c r="C16" s="1375"/>
      <c r="D16" s="1375"/>
      <c r="E16" s="1375"/>
      <c r="F16" s="1376"/>
      <c r="H16" s="221" t="s">
        <v>543</v>
      </c>
      <c r="I16" s="1377" t="s">
        <v>848</v>
      </c>
      <c r="J16" s="1378"/>
      <c r="K16" s="1378"/>
      <c r="L16" s="1378"/>
      <c r="M16" s="1378"/>
      <c r="N16" s="1378"/>
      <c r="O16" s="1378"/>
      <c r="P16" s="1378"/>
      <c r="Q16" s="1378"/>
      <c r="R16" s="1379"/>
      <c r="S16" s="1367"/>
      <c r="T16" s="1368"/>
      <c r="U16" s="598" t="s">
        <v>542</v>
      </c>
      <c r="V16" s="208" t="s">
        <v>545</v>
      </c>
      <c r="W16" s="1380" t="s">
        <v>849</v>
      </c>
      <c r="X16" s="1380"/>
      <c r="Y16" s="1380"/>
      <c r="AA16" s="169" t="s">
        <v>9</v>
      </c>
      <c r="AB16" s="161" t="s">
        <v>456</v>
      </c>
      <c r="AC16" s="170" t="s">
        <v>9</v>
      </c>
      <c r="AK16" s="220"/>
    </row>
    <row r="17" spans="2:37" s="208" customFormat="1" ht="40.5" customHeight="1" x14ac:dyDescent="0.15">
      <c r="B17" s="1374"/>
      <c r="C17" s="1375"/>
      <c r="D17" s="1375"/>
      <c r="E17" s="1375"/>
      <c r="F17" s="1376"/>
      <c r="H17" s="221" t="s">
        <v>646</v>
      </c>
      <c r="I17" s="1377" t="s">
        <v>850</v>
      </c>
      <c r="J17" s="1378"/>
      <c r="K17" s="1378"/>
      <c r="L17" s="1378"/>
      <c r="M17" s="1378"/>
      <c r="N17" s="1378"/>
      <c r="O17" s="1378"/>
      <c r="P17" s="1378"/>
      <c r="Q17" s="1378"/>
      <c r="R17" s="1379"/>
      <c r="S17" s="1367"/>
      <c r="T17" s="1368"/>
      <c r="U17" s="598" t="s">
        <v>542</v>
      </c>
      <c r="V17" s="208" t="s">
        <v>545</v>
      </c>
      <c r="W17" s="1380" t="s">
        <v>851</v>
      </c>
      <c r="X17" s="1380"/>
      <c r="Y17" s="1380"/>
      <c r="AA17" s="169" t="s">
        <v>9</v>
      </c>
      <c r="AB17" s="161" t="s">
        <v>456</v>
      </c>
      <c r="AC17" s="170" t="s">
        <v>9</v>
      </c>
      <c r="AK17" s="220"/>
    </row>
    <row r="18" spans="2:37" s="208" customFormat="1" ht="40.5" customHeight="1" x14ac:dyDescent="0.15">
      <c r="B18" s="596"/>
      <c r="C18" s="594"/>
      <c r="D18" s="594"/>
      <c r="E18" s="594"/>
      <c r="F18" s="597"/>
      <c r="H18" s="221" t="s">
        <v>648</v>
      </c>
      <c r="I18" s="1377" t="s">
        <v>852</v>
      </c>
      <c r="J18" s="1378"/>
      <c r="K18" s="1378"/>
      <c r="L18" s="1378"/>
      <c r="M18" s="1378"/>
      <c r="N18" s="1378"/>
      <c r="O18" s="1378"/>
      <c r="P18" s="1378"/>
      <c r="Q18" s="1378"/>
      <c r="R18" s="1379"/>
      <c r="S18" s="1367"/>
      <c r="T18" s="1368"/>
      <c r="U18" s="598" t="s">
        <v>542</v>
      </c>
      <c r="W18" s="595"/>
      <c r="X18" s="595"/>
      <c r="Y18" s="595"/>
      <c r="AA18" s="222"/>
      <c r="AB18" s="223"/>
      <c r="AC18" s="224"/>
      <c r="AK18" s="220"/>
    </row>
    <row r="19" spans="2:37" s="208" customFormat="1" ht="40.5" customHeight="1" x14ac:dyDescent="0.15">
      <c r="B19" s="225"/>
      <c r="C19" s="226"/>
      <c r="D19" s="226"/>
      <c r="E19" s="226"/>
      <c r="F19" s="227"/>
      <c r="H19" s="221" t="s">
        <v>655</v>
      </c>
      <c r="I19" s="1377" t="s">
        <v>853</v>
      </c>
      <c r="J19" s="1378"/>
      <c r="K19" s="1378"/>
      <c r="L19" s="1378"/>
      <c r="M19" s="1378"/>
      <c r="N19" s="1378"/>
      <c r="O19" s="1378"/>
      <c r="P19" s="1378"/>
      <c r="Q19" s="1378"/>
      <c r="R19" s="1379"/>
      <c r="S19" s="1367"/>
      <c r="T19" s="1368"/>
      <c r="U19" s="598" t="s">
        <v>542</v>
      </c>
      <c r="V19" s="208" t="s">
        <v>545</v>
      </c>
      <c r="W19" s="1380" t="s">
        <v>854</v>
      </c>
      <c r="X19" s="1380"/>
      <c r="Y19" s="1380"/>
      <c r="AA19" s="169" t="s">
        <v>9</v>
      </c>
      <c r="AB19" s="161" t="s">
        <v>456</v>
      </c>
      <c r="AC19" s="170" t="s">
        <v>9</v>
      </c>
      <c r="AK19" s="220"/>
    </row>
    <row r="20" spans="2:37" s="208" customFormat="1" x14ac:dyDescent="0.15">
      <c r="B20" s="225"/>
      <c r="C20" s="226"/>
      <c r="D20" s="226"/>
      <c r="E20" s="226"/>
      <c r="F20" s="227"/>
      <c r="H20" s="223"/>
      <c r="I20" s="228"/>
      <c r="J20" s="228"/>
      <c r="K20" s="228"/>
      <c r="L20" s="228"/>
      <c r="M20" s="228"/>
      <c r="N20" s="228"/>
      <c r="O20" s="228"/>
      <c r="P20" s="228"/>
      <c r="Q20" s="228"/>
      <c r="R20" s="228"/>
      <c r="U20" s="210"/>
      <c r="W20" s="595"/>
      <c r="X20" s="595"/>
      <c r="Y20" s="595"/>
      <c r="AA20" s="222"/>
      <c r="AB20" s="223"/>
      <c r="AC20" s="224"/>
      <c r="AK20" s="220"/>
    </row>
    <row r="21" spans="2:37" s="208" customFormat="1" x14ac:dyDescent="0.15">
      <c r="B21" s="225"/>
      <c r="C21" s="226"/>
      <c r="D21" s="226"/>
      <c r="E21" s="226"/>
      <c r="F21" s="227"/>
      <c r="H21" s="229" t="s">
        <v>855</v>
      </c>
      <c r="I21" s="228"/>
      <c r="J21" s="228"/>
      <c r="K21" s="228"/>
      <c r="L21" s="228"/>
      <c r="M21" s="228"/>
      <c r="N21" s="228"/>
      <c r="O21" s="228"/>
      <c r="P21" s="228"/>
      <c r="Q21" s="228"/>
      <c r="R21" s="228"/>
      <c r="U21" s="210"/>
      <c r="W21" s="595"/>
      <c r="X21" s="595"/>
      <c r="Y21" s="595"/>
      <c r="AA21" s="222"/>
      <c r="AB21" s="223"/>
      <c r="AC21" s="224"/>
      <c r="AK21" s="220"/>
    </row>
    <row r="22" spans="2:37" s="208" customFormat="1" ht="58.5" customHeight="1" x14ac:dyDescent="0.15">
      <c r="B22" s="225"/>
      <c r="C22" s="226"/>
      <c r="D22" s="226"/>
      <c r="E22" s="226"/>
      <c r="F22" s="227"/>
      <c r="H22" s="1381" t="s">
        <v>856</v>
      </c>
      <c r="I22" s="1382"/>
      <c r="J22" s="1382"/>
      <c r="K22" s="1382"/>
      <c r="L22" s="1383"/>
      <c r="M22" s="230" t="s">
        <v>857</v>
      </c>
      <c r="N22" s="231"/>
      <c r="O22" s="231"/>
      <c r="P22" s="1384"/>
      <c r="Q22" s="1384"/>
      <c r="R22" s="1384"/>
      <c r="S22" s="1384"/>
      <c r="T22" s="1384"/>
      <c r="U22" s="598" t="s">
        <v>542</v>
      </c>
      <c r="V22" s="208" t="s">
        <v>545</v>
      </c>
      <c r="W22" s="1380" t="s">
        <v>858</v>
      </c>
      <c r="X22" s="1380"/>
      <c r="Y22" s="1380"/>
      <c r="AA22" s="169" t="s">
        <v>9</v>
      </c>
      <c r="AB22" s="161" t="s">
        <v>456</v>
      </c>
      <c r="AC22" s="170" t="s">
        <v>9</v>
      </c>
      <c r="AK22" s="220"/>
    </row>
    <row r="23" spans="2:37" s="208" customFormat="1" x14ac:dyDescent="0.15">
      <c r="B23" s="232"/>
      <c r="C23" s="233"/>
      <c r="D23" s="233"/>
      <c r="E23" s="233"/>
      <c r="F23" s="234"/>
      <c r="G23" s="233"/>
      <c r="H23" s="233"/>
      <c r="I23" s="233"/>
      <c r="J23" s="233"/>
      <c r="K23" s="233"/>
      <c r="L23" s="233"/>
      <c r="M23" s="233"/>
      <c r="N23" s="233"/>
      <c r="O23" s="233"/>
      <c r="P23" s="233"/>
      <c r="Q23" s="233"/>
      <c r="R23" s="233"/>
      <c r="S23" s="233"/>
      <c r="T23" s="233"/>
      <c r="U23" s="233"/>
      <c r="V23" s="233"/>
      <c r="W23" s="233"/>
      <c r="X23" s="233"/>
      <c r="Y23" s="233"/>
      <c r="Z23" s="233"/>
      <c r="AA23" s="232"/>
      <c r="AB23" s="233"/>
      <c r="AC23" s="234"/>
    </row>
    <row r="24" spans="2:37" s="530" customFormat="1" ht="38.25" customHeight="1" x14ac:dyDescent="0.15">
      <c r="B24" s="860" t="s">
        <v>859</v>
      </c>
      <c r="C24" s="860"/>
      <c r="D24" s="860"/>
      <c r="E24" s="860"/>
      <c r="F24" s="860"/>
      <c r="G24" s="860"/>
      <c r="H24" s="860"/>
      <c r="I24" s="860"/>
      <c r="J24" s="860"/>
      <c r="K24" s="860"/>
      <c r="L24" s="860"/>
      <c r="M24" s="860"/>
      <c r="N24" s="860"/>
      <c r="O24" s="860"/>
      <c r="P24" s="860"/>
      <c r="Q24" s="860"/>
      <c r="R24" s="860"/>
      <c r="S24" s="860"/>
      <c r="T24" s="860"/>
      <c r="U24" s="860"/>
      <c r="V24" s="860"/>
      <c r="W24" s="860"/>
      <c r="X24" s="860"/>
      <c r="Y24" s="860"/>
      <c r="Z24" s="860"/>
      <c r="AA24" s="860"/>
      <c r="AB24" s="860"/>
      <c r="AC24" s="860"/>
    </row>
    <row r="25" spans="2:37" s="208" customFormat="1" ht="47.25" customHeight="1" x14ac:dyDescent="0.15">
      <c r="B25" s="1375" t="s">
        <v>860</v>
      </c>
      <c r="C25" s="1375"/>
      <c r="D25" s="1375"/>
      <c r="E25" s="1375"/>
      <c r="F25" s="1375"/>
      <c r="G25" s="1375"/>
      <c r="H25" s="1375"/>
      <c r="I25" s="1375"/>
      <c r="J25" s="1375"/>
      <c r="K25" s="1375"/>
      <c r="L25" s="1375"/>
      <c r="M25" s="1375"/>
      <c r="N25" s="1375"/>
      <c r="O25" s="1375"/>
      <c r="P25" s="1375"/>
      <c r="Q25" s="1375"/>
      <c r="R25" s="1375"/>
      <c r="S25" s="1375"/>
      <c r="T25" s="1375"/>
      <c r="U25" s="1375"/>
      <c r="V25" s="1375"/>
      <c r="W25" s="1375"/>
      <c r="X25" s="1375"/>
      <c r="Y25" s="1375"/>
      <c r="Z25" s="1375"/>
      <c r="AA25" s="1375"/>
      <c r="AB25" s="1375"/>
      <c r="AC25" s="1375"/>
    </row>
    <row r="26" spans="2:37" s="208" customFormat="1" x14ac:dyDescent="0.15">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row>
    <row r="27" spans="2:37" s="235" customFormat="1" x14ac:dyDescent="0.15"/>
    <row r="38" spans="3:32" x14ac:dyDescent="0.15">
      <c r="C38" s="623"/>
      <c r="D38" s="623"/>
      <c r="E38" s="623"/>
      <c r="F38" s="623"/>
      <c r="G38" s="623"/>
      <c r="H38" s="623"/>
      <c r="I38" s="623"/>
      <c r="J38" s="623"/>
      <c r="K38" s="623"/>
      <c r="L38" s="623"/>
      <c r="M38" s="623"/>
      <c r="N38" s="623"/>
      <c r="O38" s="623"/>
      <c r="P38" s="623"/>
      <c r="Q38" s="623"/>
      <c r="R38" s="623"/>
      <c r="S38" s="623"/>
      <c r="T38" s="623"/>
      <c r="U38" s="623"/>
      <c r="V38" s="623"/>
      <c r="W38" s="623"/>
      <c r="X38" s="623"/>
      <c r="Y38" s="623"/>
      <c r="Z38" s="623"/>
      <c r="AA38" s="623"/>
      <c r="AB38" s="623"/>
      <c r="AC38" s="623"/>
      <c r="AD38" s="623"/>
      <c r="AE38" s="623"/>
      <c r="AF38" s="623"/>
    </row>
    <row r="39" spans="3:32" x14ac:dyDescent="0.15">
      <c r="C39" s="624"/>
    </row>
    <row r="122" spans="3:7" x14ac:dyDescent="0.15">
      <c r="C122" s="623"/>
      <c r="D122" s="623"/>
      <c r="E122" s="623"/>
      <c r="F122" s="623"/>
      <c r="G122" s="623"/>
    </row>
    <row r="123" spans="3:7" x14ac:dyDescent="0.15">
      <c r="C123" s="624"/>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470"/>
  <sheetViews>
    <sheetView showGridLines="0" view="pageBreakPreview" topLeftCell="B445" zoomScale="85" zoomScaleNormal="100" zoomScaleSheetLayoutView="85" workbookViewId="0">
      <selection activeCell="H224" sqref="H224"/>
    </sheetView>
  </sheetViews>
  <sheetFormatPr defaultRowHeight="13.5" x14ac:dyDescent="0.15"/>
  <cols>
    <col min="1" max="2" width="4.25" style="700" customWidth="1"/>
    <col min="3" max="3" width="25" style="701" customWidth="1"/>
    <col min="4" max="4" width="4.875" style="701" customWidth="1"/>
    <col min="5" max="5" width="41.625" style="701" customWidth="1"/>
    <col min="6" max="6" width="4.875" style="701" customWidth="1"/>
    <col min="7" max="7" width="19.625" style="88" customWidth="1"/>
    <col min="8" max="8" width="33.875" style="701" customWidth="1"/>
    <col min="9" max="22" width="4.875" style="701" customWidth="1"/>
    <col min="23" max="23" width="7.25" style="701" customWidth="1"/>
    <col min="24" max="24" width="13.25" style="701" customWidth="1"/>
    <col min="25" max="29" width="4.875" style="701" customWidth="1"/>
    <col min="30" max="30" width="9.25" style="701" bestFit="1" customWidth="1"/>
    <col min="31" max="32" width="4.875" style="701" customWidth="1"/>
    <col min="33" max="16384" width="9" style="701"/>
  </cols>
  <sheetData>
    <row r="1" spans="1:32" x14ac:dyDescent="0.15">
      <c r="A1" s="671"/>
      <c r="B1" s="671"/>
      <c r="C1" s="666"/>
      <c r="D1" s="666"/>
      <c r="E1" s="666"/>
      <c r="F1" s="666"/>
      <c r="G1" s="657"/>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row>
    <row r="2" spans="1:32" ht="20.25" customHeight="1" x14ac:dyDescent="0.15">
      <c r="A2" s="452" t="s">
        <v>1698</v>
      </c>
      <c r="B2" s="452"/>
      <c r="C2" s="666"/>
      <c r="D2" s="666"/>
      <c r="E2" s="666"/>
      <c r="F2" s="666"/>
      <c r="G2" s="657"/>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row>
    <row r="3" spans="1:32" ht="20.25" customHeight="1" x14ac:dyDescent="0.15">
      <c r="A3" s="986" t="s">
        <v>172</v>
      </c>
      <c r="B3" s="986"/>
      <c r="C3" s="986"/>
      <c r="D3" s="986"/>
      <c r="E3" s="986"/>
      <c r="F3" s="986"/>
      <c r="G3" s="986"/>
      <c r="H3" s="986"/>
      <c r="I3" s="986"/>
      <c r="J3" s="986"/>
      <c r="K3" s="986"/>
      <c r="L3" s="986"/>
      <c r="M3" s="986"/>
      <c r="N3" s="986"/>
      <c r="O3" s="986"/>
      <c r="P3" s="986"/>
      <c r="Q3" s="986"/>
      <c r="R3" s="986"/>
      <c r="S3" s="986"/>
      <c r="T3" s="986"/>
      <c r="U3" s="986"/>
      <c r="V3" s="986"/>
      <c r="W3" s="986"/>
      <c r="X3" s="986"/>
      <c r="Y3" s="986"/>
      <c r="Z3" s="986"/>
      <c r="AA3" s="986"/>
      <c r="AB3" s="986"/>
      <c r="AC3" s="986"/>
      <c r="AD3" s="986"/>
      <c r="AE3" s="986"/>
      <c r="AF3" s="986"/>
    </row>
    <row r="4" spans="1:32" ht="20.25" customHeight="1" x14ac:dyDescent="0.15">
      <c r="A4" s="671"/>
      <c r="B4" s="671"/>
      <c r="C4" s="666"/>
      <c r="D4" s="666"/>
      <c r="E4" s="666"/>
      <c r="F4" s="666"/>
      <c r="G4" s="657"/>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row>
    <row r="5" spans="1:32" ht="30" customHeight="1" x14ac:dyDescent="0.15">
      <c r="A5" s="671"/>
      <c r="B5" s="671"/>
      <c r="C5" s="666"/>
      <c r="D5" s="666"/>
      <c r="E5" s="666"/>
      <c r="F5" s="666"/>
      <c r="G5" s="657"/>
      <c r="H5" s="666"/>
      <c r="I5" s="666"/>
      <c r="J5" s="671"/>
      <c r="K5" s="671"/>
      <c r="L5" s="671"/>
      <c r="M5" s="671"/>
      <c r="N5" s="671"/>
      <c r="O5" s="671"/>
      <c r="P5" s="671"/>
      <c r="Q5" s="671"/>
      <c r="R5" s="671"/>
      <c r="S5" s="987" t="s">
        <v>173</v>
      </c>
      <c r="T5" s="987"/>
      <c r="U5" s="987"/>
      <c r="V5" s="987"/>
      <c r="W5" s="409"/>
      <c r="X5" s="410"/>
      <c r="Y5" s="410"/>
      <c r="Z5" s="410"/>
      <c r="AA5" s="410"/>
      <c r="AB5" s="410"/>
      <c r="AC5" s="410"/>
      <c r="AD5" s="410"/>
      <c r="AE5" s="410"/>
      <c r="AF5" s="664"/>
    </row>
    <row r="6" spans="1:32" ht="20.25" customHeight="1" x14ac:dyDescent="0.15">
      <c r="A6" s="671"/>
      <c r="B6" s="671"/>
      <c r="C6" s="666"/>
      <c r="D6" s="666"/>
      <c r="E6" s="666"/>
      <c r="F6" s="666"/>
      <c r="G6" s="657"/>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row>
    <row r="7" spans="1:32" ht="18" customHeight="1" x14ac:dyDescent="0.15">
      <c r="A7" s="987" t="s">
        <v>125</v>
      </c>
      <c r="B7" s="987"/>
      <c r="C7" s="987"/>
      <c r="D7" s="987" t="s">
        <v>2</v>
      </c>
      <c r="E7" s="987"/>
      <c r="F7" s="1060" t="s">
        <v>3</v>
      </c>
      <c r="G7" s="1060"/>
      <c r="H7" s="987" t="s">
        <v>158</v>
      </c>
      <c r="I7" s="987"/>
      <c r="J7" s="987"/>
      <c r="K7" s="987"/>
      <c r="L7" s="987"/>
      <c r="M7" s="987"/>
      <c r="N7" s="987"/>
      <c r="O7" s="987"/>
      <c r="P7" s="987"/>
      <c r="Q7" s="987"/>
      <c r="R7" s="987"/>
      <c r="S7" s="987"/>
      <c r="T7" s="987"/>
      <c r="U7" s="987"/>
      <c r="V7" s="987"/>
      <c r="W7" s="987"/>
      <c r="X7" s="987"/>
      <c r="Y7" s="987" t="s">
        <v>5</v>
      </c>
      <c r="Z7" s="987"/>
      <c r="AA7" s="987"/>
      <c r="AB7" s="987"/>
      <c r="AC7" s="987" t="s">
        <v>6</v>
      </c>
      <c r="AD7" s="987"/>
      <c r="AE7" s="987"/>
      <c r="AF7" s="1058"/>
    </row>
    <row r="8" spans="1:32" ht="18.75" customHeight="1" x14ac:dyDescent="0.15">
      <c r="A8" s="990" t="s">
        <v>7</v>
      </c>
      <c r="B8" s="990"/>
      <c r="C8" s="1057"/>
      <c r="D8" s="668"/>
      <c r="E8" s="363"/>
      <c r="F8" s="321"/>
      <c r="G8" s="707"/>
      <c r="H8" s="996" t="s">
        <v>8</v>
      </c>
      <c r="I8" s="653" t="s">
        <v>9</v>
      </c>
      <c r="J8" s="312" t="s">
        <v>10</v>
      </c>
      <c r="K8" s="313"/>
      <c r="L8" s="313"/>
      <c r="M8" s="653" t="s">
        <v>9</v>
      </c>
      <c r="N8" s="312" t="s">
        <v>11</v>
      </c>
      <c r="O8" s="313"/>
      <c r="P8" s="313"/>
      <c r="Q8" s="653" t="s">
        <v>9</v>
      </c>
      <c r="R8" s="312" t="s">
        <v>12</v>
      </c>
      <c r="S8" s="313"/>
      <c r="T8" s="313"/>
      <c r="U8" s="653" t="s">
        <v>9</v>
      </c>
      <c r="V8" s="312" t="s">
        <v>13</v>
      </c>
      <c r="W8" s="313"/>
      <c r="X8" s="314"/>
      <c r="Y8" s="980"/>
      <c r="Z8" s="980"/>
      <c r="AA8" s="980"/>
      <c r="AB8" s="980"/>
      <c r="AC8" s="980"/>
      <c r="AD8" s="980"/>
      <c r="AE8" s="980"/>
      <c r="AF8" s="1075"/>
    </row>
    <row r="9" spans="1:32" ht="18.75" customHeight="1" x14ac:dyDescent="0.15">
      <c r="A9" s="987"/>
      <c r="B9" s="987"/>
      <c r="C9" s="1058"/>
      <c r="D9" s="685"/>
      <c r="E9" s="364"/>
      <c r="F9" s="458"/>
      <c r="G9" s="660"/>
      <c r="H9" s="1073"/>
      <c r="I9" s="654" t="s">
        <v>9</v>
      </c>
      <c r="J9" s="412" t="s">
        <v>14</v>
      </c>
      <c r="K9" s="413"/>
      <c r="L9" s="413"/>
      <c r="M9" s="655" t="s">
        <v>9</v>
      </c>
      <c r="N9" s="412" t="s">
        <v>15</v>
      </c>
      <c r="O9" s="413"/>
      <c r="P9" s="413"/>
      <c r="Q9" s="655" t="s">
        <v>9</v>
      </c>
      <c r="R9" s="412" t="s">
        <v>16</v>
      </c>
      <c r="S9" s="413"/>
      <c r="T9" s="413"/>
      <c r="U9" s="655" t="s">
        <v>9</v>
      </c>
      <c r="V9" s="412" t="s">
        <v>17</v>
      </c>
      <c r="W9" s="413"/>
      <c r="X9" s="348"/>
      <c r="Y9" s="1074"/>
      <c r="Z9" s="1074"/>
      <c r="AA9" s="1074"/>
      <c r="AB9" s="1074"/>
      <c r="AC9" s="1074"/>
      <c r="AD9" s="1074"/>
      <c r="AE9" s="1074"/>
      <c r="AF9" s="1076"/>
    </row>
    <row r="10" spans="1:32" ht="19.5" customHeight="1" x14ac:dyDescent="0.15">
      <c r="A10" s="318"/>
      <c r="B10" s="770"/>
      <c r="C10" s="320"/>
      <c r="D10" s="321"/>
      <c r="E10" s="314"/>
      <c r="F10" s="329"/>
      <c r="G10" s="330"/>
      <c r="H10" s="340" t="s">
        <v>20</v>
      </c>
      <c r="I10" s="695" t="s">
        <v>9</v>
      </c>
      <c r="J10" s="339" t="s">
        <v>21</v>
      </c>
      <c r="K10" s="656"/>
      <c r="L10" s="372"/>
      <c r="M10" s="698" t="s">
        <v>9</v>
      </c>
      <c r="N10" s="339" t="s">
        <v>22</v>
      </c>
      <c r="O10" s="698"/>
      <c r="P10" s="339"/>
      <c r="Q10" s="646"/>
      <c r="R10" s="646"/>
      <c r="S10" s="646"/>
      <c r="T10" s="646"/>
      <c r="U10" s="646"/>
      <c r="V10" s="646"/>
      <c r="W10" s="646"/>
      <c r="X10" s="647"/>
      <c r="Y10" s="697" t="s">
        <v>9</v>
      </c>
      <c r="Z10" s="315" t="s">
        <v>18</v>
      </c>
      <c r="AA10" s="315"/>
      <c r="AB10" s="332"/>
      <c r="AC10" s="697" t="s">
        <v>9</v>
      </c>
      <c r="AD10" s="315" t="s">
        <v>18</v>
      </c>
      <c r="AE10" s="315"/>
      <c r="AF10" s="332"/>
    </row>
    <row r="11" spans="1:32" s="788" customFormat="1" ht="19.5" customHeight="1" x14ac:dyDescent="0.15">
      <c r="A11" s="325"/>
      <c r="B11" s="772"/>
      <c r="C11" s="327"/>
      <c r="D11" s="459"/>
      <c r="E11" s="317"/>
      <c r="F11" s="329"/>
      <c r="G11" s="330"/>
      <c r="H11" s="340" t="s">
        <v>1674</v>
      </c>
      <c r="I11" s="639" t="s">
        <v>9</v>
      </c>
      <c r="J11" s="336" t="s">
        <v>1675</v>
      </c>
      <c r="K11" s="640"/>
      <c r="L11" s="359"/>
      <c r="M11" s="641" t="s">
        <v>9</v>
      </c>
      <c r="N11" s="336" t="s">
        <v>1676</v>
      </c>
      <c r="O11" s="641"/>
      <c r="P11" s="336"/>
      <c r="Q11" s="642"/>
      <c r="R11" s="642"/>
      <c r="S11" s="642"/>
      <c r="T11" s="642"/>
      <c r="U11" s="642"/>
      <c r="V11" s="642"/>
      <c r="W11" s="642"/>
      <c r="X11" s="643"/>
      <c r="Y11" s="697" t="s">
        <v>9</v>
      </c>
      <c r="Z11" s="315" t="s">
        <v>19</v>
      </c>
      <c r="AA11" s="331"/>
      <c r="AB11" s="332"/>
      <c r="AC11" s="697" t="s">
        <v>9</v>
      </c>
      <c r="AD11" s="315" t="s">
        <v>19</v>
      </c>
      <c r="AE11" s="315"/>
      <c r="AF11" s="332"/>
    </row>
    <row r="12" spans="1:32" ht="18.75" customHeight="1" x14ac:dyDescent="0.15">
      <c r="A12" s="325"/>
      <c r="B12" s="772"/>
      <c r="C12" s="779"/>
      <c r="D12" s="329"/>
      <c r="E12" s="317"/>
      <c r="F12" s="329"/>
      <c r="G12" s="638"/>
      <c r="H12" s="708" t="s">
        <v>42</v>
      </c>
      <c r="I12" s="697" t="s">
        <v>9</v>
      </c>
      <c r="J12" s="339" t="s">
        <v>23</v>
      </c>
      <c r="K12" s="656"/>
      <c r="L12" s="697" t="s">
        <v>9</v>
      </c>
      <c r="M12" s="339" t="s">
        <v>27</v>
      </c>
      <c r="N12" s="339"/>
      <c r="O12" s="339"/>
      <c r="P12" s="339"/>
      <c r="Q12" s="339"/>
      <c r="R12" s="339"/>
      <c r="S12" s="339"/>
      <c r="T12" s="339"/>
      <c r="U12" s="339"/>
      <c r="V12" s="339"/>
      <c r="W12" s="339"/>
      <c r="X12" s="340"/>
      <c r="Y12" s="697"/>
      <c r="Z12" s="315"/>
      <c r="AA12" s="331"/>
      <c r="AB12" s="332"/>
      <c r="AC12" s="697"/>
      <c r="AD12" s="315"/>
      <c r="AE12" s="331"/>
      <c r="AF12" s="332"/>
    </row>
    <row r="13" spans="1:32" ht="18.75" customHeight="1" x14ac:dyDescent="0.15">
      <c r="A13" s="325"/>
      <c r="B13" s="772"/>
      <c r="C13" s="779"/>
      <c r="D13" s="329"/>
      <c r="E13" s="317"/>
      <c r="F13" s="329"/>
      <c r="G13" s="638"/>
      <c r="H13" s="1072" t="s">
        <v>161</v>
      </c>
      <c r="I13" s="1025" t="s">
        <v>9</v>
      </c>
      <c r="J13" s="1015" t="s">
        <v>28</v>
      </c>
      <c r="K13" s="1015"/>
      <c r="L13" s="1015"/>
      <c r="M13" s="1025" t="s">
        <v>9</v>
      </c>
      <c r="N13" s="1015" t="s">
        <v>29</v>
      </c>
      <c r="O13" s="1015"/>
      <c r="P13" s="1015"/>
      <c r="Q13" s="644"/>
      <c r="R13" s="644"/>
      <c r="S13" s="644"/>
      <c r="T13" s="644"/>
      <c r="U13" s="644"/>
      <c r="V13" s="644"/>
      <c r="W13" s="644"/>
      <c r="X13" s="645"/>
      <c r="Y13" s="666"/>
      <c r="Z13" s="666"/>
      <c r="AA13" s="666"/>
      <c r="AB13" s="332"/>
      <c r="AC13" s="666"/>
      <c r="AD13" s="666"/>
      <c r="AE13" s="666"/>
      <c r="AF13" s="332"/>
    </row>
    <row r="14" spans="1:32" ht="18.75" customHeight="1" x14ac:dyDescent="0.15">
      <c r="A14" s="325"/>
      <c r="B14" s="772"/>
      <c r="C14" s="779"/>
      <c r="D14" s="329"/>
      <c r="E14" s="317"/>
      <c r="F14" s="329"/>
      <c r="G14" s="638"/>
      <c r="H14" s="1072"/>
      <c r="I14" s="1025"/>
      <c r="J14" s="1015"/>
      <c r="K14" s="1015"/>
      <c r="L14" s="1015"/>
      <c r="M14" s="1025"/>
      <c r="N14" s="1015"/>
      <c r="O14" s="1015"/>
      <c r="P14" s="1015"/>
      <c r="Q14" s="646"/>
      <c r="R14" s="646"/>
      <c r="S14" s="646"/>
      <c r="T14" s="646"/>
      <c r="U14" s="646"/>
      <c r="V14" s="646"/>
      <c r="W14" s="646"/>
      <c r="X14" s="647"/>
      <c r="Y14" s="334"/>
      <c r="Z14" s="331"/>
      <c r="AA14" s="331"/>
      <c r="AB14" s="332"/>
      <c r="AC14" s="334"/>
      <c r="AD14" s="331"/>
      <c r="AE14" s="331"/>
      <c r="AF14" s="332"/>
    </row>
    <row r="15" spans="1:32" ht="18.75" customHeight="1" x14ac:dyDescent="0.15">
      <c r="A15" s="694" t="s">
        <v>9</v>
      </c>
      <c r="B15" s="772">
        <v>76</v>
      </c>
      <c r="C15" s="779" t="s">
        <v>175</v>
      </c>
      <c r="D15" s="694" t="s">
        <v>9</v>
      </c>
      <c r="E15" s="317" t="s">
        <v>176</v>
      </c>
      <c r="F15" s="329"/>
      <c r="G15" s="638"/>
      <c r="H15" s="1072" t="s">
        <v>162</v>
      </c>
      <c r="I15" s="1025" t="s">
        <v>9</v>
      </c>
      <c r="J15" s="1015" t="s">
        <v>28</v>
      </c>
      <c r="K15" s="1015"/>
      <c r="L15" s="1015"/>
      <c r="M15" s="1025" t="s">
        <v>9</v>
      </c>
      <c r="N15" s="1015" t="s">
        <v>29</v>
      </c>
      <c r="O15" s="1015"/>
      <c r="P15" s="1015"/>
      <c r="Q15" s="644"/>
      <c r="R15" s="644"/>
      <c r="S15" s="644"/>
      <c r="T15" s="644"/>
      <c r="U15" s="644"/>
      <c r="V15" s="644"/>
      <c r="W15" s="644"/>
      <c r="X15" s="645"/>
      <c r="Y15" s="334"/>
      <c r="Z15" s="331"/>
      <c r="AA15" s="331"/>
      <c r="AB15" s="332"/>
      <c r="AC15" s="334"/>
      <c r="AD15" s="331"/>
      <c r="AE15" s="331"/>
      <c r="AF15" s="332"/>
    </row>
    <row r="16" spans="1:32" ht="18.75" customHeight="1" x14ac:dyDescent="0.15">
      <c r="A16" s="325"/>
      <c r="B16" s="772"/>
      <c r="C16" s="779" t="s">
        <v>178</v>
      </c>
      <c r="D16" s="694" t="s">
        <v>9</v>
      </c>
      <c r="E16" s="317" t="s">
        <v>179</v>
      </c>
      <c r="F16" s="329"/>
      <c r="G16" s="638"/>
      <c r="H16" s="1072"/>
      <c r="I16" s="1025"/>
      <c r="J16" s="1015"/>
      <c r="K16" s="1015"/>
      <c r="L16" s="1015"/>
      <c r="M16" s="1025"/>
      <c r="N16" s="1015"/>
      <c r="O16" s="1015"/>
      <c r="P16" s="1015"/>
      <c r="Q16" s="646"/>
      <c r="R16" s="646"/>
      <c r="S16" s="646"/>
      <c r="T16" s="646"/>
      <c r="U16" s="646"/>
      <c r="V16" s="646"/>
      <c r="W16" s="646"/>
      <c r="X16" s="647"/>
      <c r="Y16" s="334"/>
      <c r="Z16" s="331"/>
      <c r="AA16" s="331"/>
      <c r="AB16" s="332"/>
      <c r="AC16" s="334"/>
      <c r="AD16" s="331"/>
      <c r="AE16" s="331"/>
      <c r="AF16" s="332"/>
    </row>
    <row r="17" spans="1:32" ht="18.75" customHeight="1" x14ac:dyDescent="0.15">
      <c r="A17" s="325"/>
      <c r="B17" s="772"/>
      <c r="C17" s="779"/>
      <c r="D17" s="329"/>
      <c r="E17" s="317"/>
      <c r="F17" s="329"/>
      <c r="G17" s="638"/>
      <c r="H17" s="709" t="s">
        <v>174</v>
      </c>
      <c r="I17" s="639" t="s">
        <v>9</v>
      </c>
      <c r="J17" s="336" t="s">
        <v>23</v>
      </c>
      <c r="K17" s="640"/>
      <c r="L17" s="641" t="s">
        <v>9</v>
      </c>
      <c r="M17" s="336" t="s">
        <v>40</v>
      </c>
      <c r="N17" s="336"/>
      <c r="O17" s="696" t="s">
        <v>9</v>
      </c>
      <c r="P17" s="338" t="s">
        <v>41</v>
      </c>
      <c r="Q17" s="336"/>
      <c r="R17" s="336"/>
      <c r="S17" s="640"/>
      <c r="T17" s="640"/>
      <c r="U17" s="640"/>
      <c r="V17" s="640"/>
      <c r="W17" s="640"/>
      <c r="X17" s="710"/>
      <c r="Y17" s="334"/>
      <c r="Z17" s="331"/>
      <c r="AA17" s="331"/>
      <c r="AB17" s="332"/>
      <c r="AC17" s="334"/>
      <c r="AD17" s="331"/>
      <c r="AE17" s="331"/>
      <c r="AF17" s="332"/>
    </row>
    <row r="18" spans="1:32" ht="18.75" customHeight="1" x14ac:dyDescent="0.15">
      <c r="A18" s="325"/>
      <c r="B18" s="772"/>
      <c r="C18" s="779"/>
      <c r="D18" s="329"/>
      <c r="E18" s="317"/>
      <c r="F18" s="329"/>
      <c r="G18" s="638"/>
      <c r="H18" s="709" t="s">
        <v>177</v>
      </c>
      <c r="I18" s="639" t="s">
        <v>9</v>
      </c>
      <c r="J18" s="336" t="s">
        <v>38</v>
      </c>
      <c r="K18" s="640"/>
      <c r="L18" s="359"/>
      <c r="M18" s="697" t="s">
        <v>9</v>
      </c>
      <c r="N18" s="336" t="s">
        <v>39</v>
      </c>
      <c r="O18" s="642"/>
      <c r="P18" s="642"/>
      <c r="Q18" s="640"/>
      <c r="R18" s="640"/>
      <c r="S18" s="640"/>
      <c r="T18" s="640"/>
      <c r="U18" s="640"/>
      <c r="V18" s="640"/>
      <c r="W18" s="640"/>
      <c r="X18" s="710"/>
      <c r="Y18" s="334"/>
      <c r="Z18" s="331"/>
      <c r="AA18" s="331"/>
      <c r="AB18" s="332"/>
      <c r="AC18" s="334"/>
      <c r="AD18" s="331"/>
      <c r="AE18" s="331"/>
      <c r="AF18" s="332"/>
    </row>
    <row r="19" spans="1:32" ht="18.75" customHeight="1" x14ac:dyDescent="0.15">
      <c r="A19" s="325"/>
      <c r="B19" s="772"/>
      <c r="C19" s="779"/>
      <c r="D19" s="329"/>
      <c r="E19" s="317"/>
      <c r="F19" s="329"/>
      <c r="G19" s="638"/>
      <c r="H19" s="709" t="s">
        <v>121</v>
      </c>
      <c r="I19" s="639" t="s">
        <v>9</v>
      </c>
      <c r="J19" s="336" t="s">
        <v>23</v>
      </c>
      <c r="K19" s="640"/>
      <c r="L19" s="641" t="s">
        <v>9</v>
      </c>
      <c r="M19" s="336" t="s">
        <v>27</v>
      </c>
      <c r="N19" s="336"/>
      <c r="O19" s="640"/>
      <c r="P19" s="640"/>
      <c r="Q19" s="640"/>
      <c r="R19" s="640"/>
      <c r="S19" s="640"/>
      <c r="T19" s="640"/>
      <c r="U19" s="640"/>
      <c r="V19" s="640"/>
      <c r="W19" s="640"/>
      <c r="X19" s="710"/>
      <c r="Y19" s="334"/>
      <c r="Z19" s="331"/>
      <c r="AA19" s="331"/>
      <c r="AB19" s="332"/>
      <c r="AC19" s="334"/>
      <c r="AD19" s="331"/>
      <c r="AE19" s="331"/>
      <c r="AF19" s="332"/>
    </row>
    <row r="20" spans="1:32" ht="18.75" customHeight="1" x14ac:dyDescent="0.15">
      <c r="A20" s="325"/>
      <c r="B20" s="772"/>
      <c r="C20" s="779"/>
      <c r="D20" s="329"/>
      <c r="E20" s="317"/>
      <c r="F20" s="329"/>
      <c r="G20" s="638"/>
      <c r="H20" s="709" t="s">
        <v>180</v>
      </c>
      <c r="I20" s="639" t="s">
        <v>9</v>
      </c>
      <c r="J20" s="336" t="s">
        <v>23</v>
      </c>
      <c r="K20" s="640"/>
      <c r="L20" s="641" t="s">
        <v>9</v>
      </c>
      <c r="M20" s="336" t="s">
        <v>40</v>
      </c>
      <c r="N20" s="336"/>
      <c r="O20" s="696" t="s">
        <v>9</v>
      </c>
      <c r="P20" s="338" t="s">
        <v>41</v>
      </c>
      <c r="Q20" s="336"/>
      <c r="R20" s="336"/>
      <c r="S20" s="640"/>
      <c r="T20" s="336"/>
      <c r="U20" s="640"/>
      <c r="V20" s="640"/>
      <c r="W20" s="640"/>
      <c r="X20" s="710"/>
      <c r="Y20" s="334"/>
      <c r="Z20" s="331"/>
      <c r="AA20" s="331"/>
      <c r="AB20" s="332"/>
      <c r="AC20" s="334"/>
      <c r="AD20" s="331"/>
      <c r="AE20" s="331"/>
      <c r="AF20" s="332"/>
    </row>
    <row r="21" spans="1:32" ht="18.75" customHeight="1" x14ac:dyDescent="0.15">
      <c r="A21" s="787"/>
      <c r="B21" s="789"/>
      <c r="C21" s="305"/>
      <c r="D21" s="787"/>
      <c r="E21" s="789"/>
      <c r="F21" s="329"/>
      <c r="G21" s="638"/>
      <c r="H21" s="337" t="s">
        <v>34</v>
      </c>
      <c r="I21" s="711" t="s">
        <v>9</v>
      </c>
      <c r="J21" s="336" t="s">
        <v>23</v>
      </c>
      <c r="K21" s="336"/>
      <c r="L21" s="641" t="s">
        <v>9</v>
      </c>
      <c r="M21" s="336" t="s">
        <v>24</v>
      </c>
      <c r="N21" s="336"/>
      <c r="O21" s="641" t="s">
        <v>9</v>
      </c>
      <c r="P21" s="336" t="s">
        <v>25</v>
      </c>
      <c r="Q21" s="642"/>
      <c r="R21" s="640"/>
      <c r="S21" s="640"/>
      <c r="T21" s="640"/>
      <c r="U21" s="640"/>
      <c r="V21" s="640"/>
      <c r="W21" s="640"/>
      <c r="X21" s="710"/>
      <c r="Y21" s="334"/>
      <c r="Z21" s="331"/>
      <c r="AA21" s="331"/>
      <c r="AB21" s="332"/>
      <c r="AC21" s="334"/>
      <c r="AD21" s="331"/>
      <c r="AE21" s="331"/>
      <c r="AF21" s="332"/>
    </row>
    <row r="22" spans="1:32" ht="19.5" customHeight="1" x14ac:dyDescent="0.15">
      <c r="A22" s="787"/>
      <c r="B22" s="789"/>
      <c r="C22" s="305"/>
      <c r="D22" s="787"/>
      <c r="E22" s="789"/>
      <c r="F22" s="329"/>
      <c r="G22" s="330"/>
      <c r="H22" s="336" t="s">
        <v>33</v>
      </c>
      <c r="I22" s="639" t="s">
        <v>9</v>
      </c>
      <c r="J22" s="336" t="s">
        <v>23</v>
      </c>
      <c r="K22" s="336"/>
      <c r="L22" s="641" t="s">
        <v>9</v>
      </c>
      <c r="M22" s="336" t="s">
        <v>27</v>
      </c>
      <c r="N22" s="336"/>
      <c r="O22" s="642"/>
      <c r="P22" s="336"/>
      <c r="Q22" s="642"/>
      <c r="R22" s="642"/>
      <c r="S22" s="642"/>
      <c r="T22" s="642"/>
      <c r="U22" s="642"/>
      <c r="V22" s="642"/>
      <c r="W22" s="642"/>
      <c r="X22" s="643"/>
      <c r="Y22" s="331"/>
      <c r="Z22" s="331"/>
      <c r="AA22" s="331"/>
      <c r="AB22" s="332"/>
      <c r="AC22" s="334"/>
      <c r="AD22" s="331"/>
      <c r="AE22" s="331"/>
      <c r="AF22" s="332"/>
    </row>
    <row r="23" spans="1:32" ht="18.75" customHeight="1" x14ac:dyDescent="0.15">
      <c r="A23" s="325"/>
      <c r="B23" s="772"/>
      <c r="C23" s="779"/>
      <c r="D23" s="329"/>
      <c r="E23" s="317"/>
      <c r="F23" s="329"/>
      <c r="G23" s="638"/>
      <c r="H23" s="712" t="s">
        <v>65</v>
      </c>
      <c r="I23" s="639" t="s">
        <v>9</v>
      </c>
      <c r="J23" s="336" t="s">
        <v>23</v>
      </c>
      <c r="K23" s="336"/>
      <c r="L23" s="641" t="s">
        <v>9</v>
      </c>
      <c r="M23" s="336" t="s">
        <v>35</v>
      </c>
      <c r="N23" s="336"/>
      <c r="O23" s="641" t="s">
        <v>9</v>
      </c>
      <c r="P23" s="336" t="s">
        <v>36</v>
      </c>
      <c r="Q23" s="680"/>
      <c r="R23" s="641" t="s">
        <v>9</v>
      </c>
      <c r="S23" s="336" t="s">
        <v>66</v>
      </c>
      <c r="T23" s="336"/>
      <c r="U23" s="336"/>
      <c r="V23" s="336"/>
      <c r="W23" s="336"/>
      <c r="X23" s="337"/>
      <c r="Y23" s="334"/>
      <c r="Z23" s="331"/>
      <c r="AA23" s="331"/>
      <c r="AB23" s="332"/>
      <c r="AC23" s="334"/>
      <c r="AD23" s="331"/>
      <c r="AE23" s="331"/>
      <c r="AF23" s="332"/>
    </row>
    <row r="24" spans="1:32" ht="18.75" customHeight="1" x14ac:dyDescent="0.15">
      <c r="A24" s="344"/>
      <c r="B24" s="686"/>
      <c r="C24" s="346"/>
      <c r="D24" s="458"/>
      <c r="E24" s="348"/>
      <c r="F24" s="329"/>
      <c r="G24" s="315"/>
      <c r="H24" s="775" t="s">
        <v>1661</v>
      </c>
      <c r="I24" s="650" t="s">
        <v>9</v>
      </c>
      <c r="J24" s="352" t="s">
        <v>23</v>
      </c>
      <c r="K24" s="352"/>
      <c r="L24" s="792" t="s">
        <v>9</v>
      </c>
      <c r="M24" s="793" t="s">
        <v>1677</v>
      </c>
      <c r="N24" s="794"/>
      <c r="O24" s="792" t="s">
        <v>9</v>
      </c>
      <c r="P24" s="793" t="s">
        <v>1663</v>
      </c>
      <c r="Q24" s="795"/>
      <c r="R24" s="792" t="s">
        <v>9</v>
      </c>
      <c r="S24" s="793" t="s">
        <v>1678</v>
      </c>
      <c r="T24" s="795"/>
      <c r="U24" s="792" t="s">
        <v>9</v>
      </c>
      <c r="V24" s="793" t="s">
        <v>1679</v>
      </c>
      <c r="W24" s="796"/>
      <c r="X24" s="732"/>
      <c r="Y24" s="331"/>
      <c r="Z24" s="331"/>
      <c r="AA24" s="331"/>
      <c r="AB24" s="332"/>
      <c r="AC24" s="334"/>
      <c r="AD24" s="331"/>
      <c r="AE24" s="331"/>
      <c r="AF24" s="332"/>
    </row>
    <row r="25" spans="1:32" ht="19.5" customHeight="1" x14ac:dyDescent="0.15">
      <c r="A25" s="318"/>
      <c r="B25" s="669"/>
      <c r="C25" s="688"/>
      <c r="D25" s="321"/>
      <c r="E25" s="314"/>
      <c r="F25" s="322"/>
      <c r="G25" s="323"/>
      <c r="H25" s="375" t="s">
        <v>20</v>
      </c>
      <c r="I25" s="635" t="s">
        <v>9</v>
      </c>
      <c r="J25" s="358" t="s">
        <v>21</v>
      </c>
      <c r="K25" s="713"/>
      <c r="L25" s="365"/>
      <c r="M25" s="636" t="s">
        <v>9</v>
      </c>
      <c r="N25" s="358" t="s">
        <v>22</v>
      </c>
      <c r="O25" s="636"/>
      <c r="P25" s="358"/>
      <c r="Q25" s="714"/>
      <c r="R25" s="714"/>
      <c r="S25" s="714"/>
      <c r="T25" s="714"/>
      <c r="U25" s="714"/>
      <c r="V25" s="714"/>
      <c r="W25" s="714"/>
      <c r="X25" s="715"/>
      <c r="Y25" s="653" t="s">
        <v>9</v>
      </c>
      <c r="Z25" s="312" t="s">
        <v>18</v>
      </c>
      <c r="AA25" s="312"/>
      <c r="AB25" s="324"/>
      <c r="AC25" s="653" t="s">
        <v>9</v>
      </c>
      <c r="AD25" s="312" t="s">
        <v>18</v>
      </c>
      <c r="AE25" s="312"/>
      <c r="AF25" s="324"/>
    </row>
    <row r="26" spans="1:32" s="788" customFormat="1" ht="19.5" customHeight="1" x14ac:dyDescent="0.15">
      <c r="A26" s="325"/>
      <c r="B26" s="772"/>
      <c r="C26" s="779"/>
      <c r="D26" s="459"/>
      <c r="E26" s="317"/>
      <c r="F26" s="329"/>
      <c r="G26" s="330"/>
      <c r="H26" s="340" t="s">
        <v>1674</v>
      </c>
      <c r="I26" s="639" t="s">
        <v>9</v>
      </c>
      <c r="J26" s="336" t="s">
        <v>1675</v>
      </c>
      <c r="K26" s="640"/>
      <c r="L26" s="359"/>
      <c r="M26" s="641" t="s">
        <v>9</v>
      </c>
      <c r="N26" s="336" t="s">
        <v>1676</v>
      </c>
      <c r="O26" s="641"/>
      <c r="P26" s="336"/>
      <c r="Q26" s="642"/>
      <c r="R26" s="642"/>
      <c r="S26" s="642"/>
      <c r="T26" s="642"/>
      <c r="U26" s="642"/>
      <c r="V26" s="642"/>
      <c r="W26" s="642"/>
      <c r="X26" s="643"/>
      <c r="Y26" s="697" t="s">
        <v>9</v>
      </c>
      <c r="Z26" s="315" t="s">
        <v>19</v>
      </c>
      <c r="AA26" s="331"/>
      <c r="AB26" s="332"/>
      <c r="AC26" s="697" t="s">
        <v>9</v>
      </c>
      <c r="AD26" s="315" t="s">
        <v>19</v>
      </c>
      <c r="AE26" s="315"/>
      <c r="AF26" s="332"/>
    </row>
    <row r="27" spans="1:32" ht="18.75" customHeight="1" x14ac:dyDescent="0.15">
      <c r="A27" s="325"/>
      <c r="B27" s="672"/>
      <c r="C27" s="689"/>
      <c r="D27" s="329"/>
      <c r="E27" s="317"/>
      <c r="F27" s="329"/>
      <c r="G27" s="638"/>
      <c r="H27" s="699" t="s">
        <v>181</v>
      </c>
      <c r="I27" s="639" t="s">
        <v>9</v>
      </c>
      <c r="J27" s="336" t="s">
        <v>38</v>
      </c>
      <c r="K27" s="640"/>
      <c r="L27" s="359"/>
      <c r="M27" s="697" t="s">
        <v>9</v>
      </c>
      <c r="N27" s="336" t="s">
        <v>39</v>
      </c>
      <c r="O27" s="642"/>
      <c r="P27" s="339"/>
      <c r="Q27" s="339"/>
      <c r="R27" s="339"/>
      <c r="S27" s="339"/>
      <c r="T27" s="339"/>
      <c r="U27" s="339"/>
      <c r="V27" s="339"/>
      <c r="W27" s="339"/>
      <c r="X27" s="340"/>
      <c r="Y27" s="697"/>
      <c r="Z27" s="315"/>
      <c r="AA27" s="331"/>
      <c r="AB27" s="332"/>
      <c r="AC27" s="697"/>
      <c r="AD27" s="315"/>
      <c r="AE27" s="331"/>
      <c r="AF27" s="332"/>
    </row>
    <row r="28" spans="1:32" ht="18.75" customHeight="1" x14ac:dyDescent="0.15">
      <c r="A28" s="325"/>
      <c r="B28" s="672"/>
      <c r="C28" s="689"/>
      <c r="D28" s="329"/>
      <c r="E28" s="317"/>
      <c r="F28" s="329"/>
      <c r="G28" s="638"/>
      <c r="H28" s="371" t="s">
        <v>42</v>
      </c>
      <c r="I28" s="639" t="s">
        <v>9</v>
      </c>
      <c r="J28" s="336" t="s">
        <v>23</v>
      </c>
      <c r="K28" s="640"/>
      <c r="L28" s="641" t="s">
        <v>9</v>
      </c>
      <c r="M28" s="336" t="s">
        <v>27</v>
      </c>
      <c r="N28" s="680"/>
      <c r="O28" s="680"/>
      <c r="P28" s="680"/>
      <c r="Q28" s="680"/>
      <c r="R28" s="680"/>
      <c r="S28" s="680"/>
      <c r="T28" s="680"/>
      <c r="U28" s="680"/>
      <c r="V28" s="680"/>
      <c r="W28" s="680"/>
      <c r="X28" s="361"/>
      <c r="Y28" s="334"/>
      <c r="Z28" s="331"/>
      <c r="AA28" s="331"/>
      <c r="AB28" s="332"/>
      <c r="AC28" s="334"/>
      <c r="AD28" s="331"/>
      <c r="AE28" s="331"/>
      <c r="AF28" s="332"/>
    </row>
    <row r="29" spans="1:32" ht="18.75" customHeight="1" x14ac:dyDescent="0.15">
      <c r="A29" s="694" t="s">
        <v>9</v>
      </c>
      <c r="B29" s="672">
        <v>71</v>
      </c>
      <c r="C29" s="689" t="s">
        <v>182</v>
      </c>
      <c r="D29" s="694" t="s">
        <v>9</v>
      </c>
      <c r="E29" s="317" t="s">
        <v>85</v>
      </c>
      <c r="F29" s="329"/>
      <c r="G29" s="638"/>
      <c r="H29" s="1012" t="s">
        <v>43</v>
      </c>
      <c r="I29" s="1025" t="s">
        <v>9</v>
      </c>
      <c r="J29" s="1015" t="s">
        <v>28</v>
      </c>
      <c r="K29" s="1015"/>
      <c r="L29" s="1015"/>
      <c r="M29" s="1025" t="s">
        <v>9</v>
      </c>
      <c r="N29" s="1015" t="s">
        <v>29</v>
      </c>
      <c r="O29" s="1015"/>
      <c r="P29" s="1015"/>
      <c r="Q29" s="644"/>
      <c r="R29" s="644"/>
      <c r="S29" s="644"/>
      <c r="T29" s="644"/>
      <c r="U29" s="644"/>
      <c r="V29" s="644"/>
      <c r="W29" s="644"/>
      <c r="X29" s="645"/>
      <c r="Y29" s="334"/>
      <c r="Z29" s="331"/>
      <c r="AA29" s="331"/>
      <c r="AB29" s="332"/>
      <c r="AC29" s="334"/>
      <c r="AD29" s="331"/>
      <c r="AE29" s="331"/>
      <c r="AF29" s="332"/>
    </row>
    <row r="30" spans="1:32" ht="18.75" customHeight="1" x14ac:dyDescent="0.15">
      <c r="A30" s="325"/>
      <c r="B30" s="672"/>
      <c r="C30" s="327"/>
      <c r="D30" s="694" t="s">
        <v>9</v>
      </c>
      <c r="E30" s="317" t="s">
        <v>84</v>
      </c>
      <c r="F30" s="329"/>
      <c r="G30" s="638"/>
      <c r="H30" s="1012"/>
      <c r="I30" s="1025"/>
      <c r="J30" s="1015"/>
      <c r="K30" s="1015"/>
      <c r="L30" s="1015"/>
      <c r="M30" s="1025"/>
      <c r="N30" s="1015"/>
      <c r="O30" s="1015"/>
      <c r="P30" s="1015"/>
      <c r="Q30" s="646"/>
      <c r="R30" s="646"/>
      <c r="S30" s="646"/>
      <c r="T30" s="646"/>
      <c r="U30" s="646"/>
      <c r="V30" s="646"/>
      <c r="W30" s="646"/>
      <c r="X30" s="647"/>
      <c r="Y30" s="334"/>
      <c r="Z30" s="331"/>
      <c r="AA30" s="331"/>
      <c r="AB30" s="332"/>
      <c r="AC30" s="334"/>
      <c r="AD30" s="331"/>
      <c r="AE30" s="331"/>
      <c r="AF30" s="332"/>
    </row>
    <row r="31" spans="1:32" ht="18.75" customHeight="1" x14ac:dyDescent="0.15">
      <c r="A31" s="787"/>
      <c r="B31" s="629"/>
      <c r="C31" s="787"/>
      <c r="D31" s="787"/>
      <c r="E31" s="789"/>
      <c r="F31" s="329"/>
      <c r="G31" s="638"/>
      <c r="H31" s="357" t="s">
        <v>34</v>
      </c>
      <c r="I31" s="711" t="s">
        <v>9</v>
      </c>
      <c r="J31" s="336" t="s">
        <v>23</v>
      </c>
      <c r="K31" s="336"/>
      <c r="L31" s="641" t="s">
        <v>9</v>
      </c>
      <c r="M31" s="336" t="s">
        <v>24</v>
      </c>
      <c r="N31" s="336"/>
      <c r="O31" s="641" t="s">
        <v>9</v>
      </c>
      <c r="P31" s="336" t="s">
        <v>25</v>
      </c>
      <c r="Q31" s="642"/>
      <c r="R31" s="640"/>
      <c r="S31" s="640"/>
      <c r="T31" s="640"/>
      <c r="U31" s="640"/>
      <c r="V31" s="640"/>
      <c r="W31" s="640"/>
      <c r="X31" s="710"/>
      <c r="Y31" s="334"/>
      <c r="Z31" s="331"/>
      <c r="AA31" s="331"/>
      <c r="AB31" s="332"/>
      <c r="AC31" s="334"/>
      <c r="AD31" s="331"/>
      <c r="AE31" s="331"/>
      <c r="AF31" s="332"/>
    </row>
    <row r="32" spans="1:32" ht="18.75" customHeight="1" x14ac:dyDescent="0.15">
      <c r="A32" s="787"/>
      <c r="B32" s="629"/>
      <c r="C32" s="787"/>
      <c r="D32" s="787"/>
      <c r="E32" s="789"/>
      <c r="F32" s="329"/>
      <c r="G32" s="638"/>
      <c r="H32" s="1068" t="s">
        <v>65</v>
      </c>
      <c r="I32" s="693" t="s">
        <v>9</v>
      </c>
      <c r="J32" s="338" t="s">
        <v>23</v>
      </c>
      <c r="K32" s="675"/>
      <c r="L32" s="696" t="s">
        <v>9</v>
      </c>
      <c r="M32" s="338" t="s">
        <v>183</v>
      </c>
      <c r="N32" s="675"/>
      <c r="O32" s="675"/>
      <c r="P32" s="675"/>
      <c r="Q32" s="675"/>
      <c r="R32" s="696" t="s">
        <v>9</v>
      </c>
      <c r="S32" s="338" t="s">
        <v>184</v>
      </c>
      <c r="T32" s="338"/>
      <c r="U32" s="675"/>
      <c r="V32" s="675"/>
      <c r="W32" s="675"/>
      <c r="X32" s="682"/>
      <c r="Y32" s="334"/>
      <c r="Z32" s="331"/>
      <c r="AA32" s="331"/>
      <c r="AB32" s="332"/>
      <c r="AC32" s="334"/>
      <c r="AD32" s="331"/>
      <c r="AE32" s="331"/>
      <c r="AF32" s="332"/>
    </row>
    <row r="33" spans="1:32" ht="18.75" customHeight="1" x14ac:dyDescent="0.15">
      <c r="A33" s="325"/>
      <c r="B33" s="672"/>
      <c r="C33" s="689"/>
      <c r="D33" s="329"/>
      <c r="E33" s="317"/>
      <c r="F33" s="329"/>
      <c r="G33" s="638"/>
      <c r="H33" s="1068"/>
      <c r="I33" s="694" t="s">
        <v>9</v>
      </c>
      <c r="J33" s="666" t="s">
        <v>185</v>
      </c>
      <c r="K33" s="657"/>
      <c r="L33" s="657"/>
      <c r="M33" s="657"/>
      <c r="N33" s="657"/>
      <c r="O33" s="697" t="s">
        <v>9</v>
      </c>
      <c r="P33" s="434" t="s">
        <v>186</v>
      </c>
      <c r="Q33" s="657"/>
      <c r="R33" s="657"/>
      <c r="S33" s="657"/>
      <c r="T33" s="657"/>
      <c r="U33" s="657"/>
      <c r="V33" s="657"/>
      <c r="W33" s="657"/>
      <c r="X33" s="658"/>
      <c r="Y33" s="334"/>
      <c r="Z33" s="331"/>
      <c r="AA33" s="331"/>
      <c r="AB33" s="332"/>
      <c r="AC33" s="334"/>
      <c r="AD33" s="331"/>
      <c r="AE33" s="331"/>
      <c r="AF33" s="332"/>
    </row>
    <row r="34" spans="1:32" ht="18.75" customHeight="1" x14ac:dyDescent="0.15">
      <c r="A34" s="459"/>
      <c r="B34" s="460"/>
      <c r="C34" s="674"/>
      <c r="D34" s="666"/>
      <c r="E34" s="666"/>
      <c r="F34" s="329"/>
      <c r="G34" s="638"/>
      <c r="H34" s="1068"/>
      <c r="I34" s="694" t="s">
        <v>9</v>
      </c>
      <c r="J34" s="666" t="s">
        <v>187</v>
      </c>
      <c r="K34" s="646"/>
      <c r="L34" s="646"/>
      <c r="M34" s="646"/>
      <c r="N34" s="646"/>
      <c r="O34" s="697" t="s">
        <v>9</v>
      </c>
      <c r="P34" s="434" t="s">
        <v>188</v>
      </c>
      <c r="Q34" s="646"/>
      <c r="R34" s="646"/>
      <c r="S34" s="646"/>
      <c r="T34" s="646"/>
      <c r="U34" s="646"/>
      <c r="V34" s="646"/>
      <c r="W34" s="646"/>
      <c r="X34" s="647"/>
      <c r="Y34" s="334"/>
      <c r="Z34" s="331"/>
      <c r="AA34" s="331"/>
      <c r="AB34" s="332"/>
      <c r="AC34" s="334"/>
      <c r="AD34" s="331"/>
      <c r="AE34" s="331"/>
      <c r="AF34" s="332"/>
    </row>
    <row r="35" spans="1:32" s="788" customFormat="1" ht="18.75" customHeight="1" x14ac:dyDescent="0.15">
      <c r="A35" s="325"/>
      <c r="B35" s="772"/>
      <c r="C35" s="327"/>
      <c r="D35" s="459"/>
      <c r="E35" s="317"/>
      <c r="F35" s="329"/>
      <c r="G35" s="315"/>
      <c r="H35" s="780" t="s">
        <v>1661</v>
      </c>
      <c r="I35" s="650" t="s">
        <v>9</v>
      </c>
      <c r="J35" s="352" t="s">
        <v>23</v>
      </c>
      <c r="K35" s="352"/>
      <c r="L35" s="792" t="s">
        <v>9</v>
      </c>
      <c r="M35" s="793" t="s">
        <v>1677</v>
      </c>
      <c r="N35" s="794"/>
      <c r="O35" s="792" t="s">
        <v>9</v>
      </c>
      <c r="P35" s="793" t="s">
        <v>1663</v>
      </c>
      <c r="Q35" s="795"/>
      <c r="R35" s="792" t="s">
        <v>9</v>
      </c>
      <c r="S35" s="793" t="s">
        <v>1678</v>
      </c>
      <c r="T35" s="795"/>
      <c r="U35" s="792" t="s">
        <v>9</v>
      </c>
      <c r="V35" s="793" t="s">
        <v>1679</v>
      </c>
      <c r="W35" s="796"/>
      <c r="X35" s="732"/>
      <c r="Y35" s="331"/>
      <c r="Z35" s="331"/>
      <c r="AA35" s="331"/>
      <c r="AB35" s="332"/>
      <c r="AC35" s="334"/>
      <c r="AD35" s="331"/>
      <c r="AE35" s="331"/>
      <c r="AF35" s="332"/>
    </row>
    <row r="36" spans="1:32" ht="18.75" customHeight="1" x14ac:dyDescent="0.15">
      <c r="A36" s="318"/>
      <c r="B36" s="669"/>
      <c r="C36" s="688"/>
      <c r="D36" s="321"/>
      <c r="E36" s="314"/>
      <c r="F36" s="322"/>
      <c r="G36" s="323"/>
      <c r="H36" s="720" t="s">
        <v>46</v>
      </c>
      <c r="I36" s="721" t="s">
        <v>9</v>
      </c>
      <c r="J36" s="722" t="s">
        <v>23</v>
      </c>
      <c r="K36" s="722"/>
      <c r="L36" s="723"/>
      <c r="M36" s="724" t="s">
        <v>9</v>
      </c>
      <c r="N36" s="722" t="s">
        <v>47</v>
      </c>
      <c r="O36" s="722"/>
      <c r="P36" s="723"/>
      <c r="Q36" s="724" t="s">
        <v>9</v>
      </c>
      <c r="R36" s="725" t="s">
        <v>48</v>
      </c>
      <c r="S36" s="725"/>
      <c r="T36" s="725"/>
      <c r="U36" s="725"/>
      <c r="V36" s="725"/>
      <c r="W36" s="725"/>
      <c r="X36" s="726"/>
      <c r="Y36" s="653" t="s">
        <v>9</v>
      </c>
      <c r="Z36" s="312" t="s">
        <v>18</v>
      </c>
      <c r="AA36" s="312"/>
      <c r="AB36" s="324"/>
      <c r="AC36" s="653" t="s">
        <v>9</v>
      </c>
      <c r="AD36" s="312" t="s">
        <v>18</v>
      </c>
      <c r="AE36" s="312"/>
      <c r="AF36" s="324"/>
    </row>
    <row r="37" spans="1:32" ht="19.5" customHeight="1" x14ac:dyDescent="0.15">
      <c r="A37" s="325"/>
      <c r="B37" s="672"/>
      <c r="C37" s="327"/>
      <c r="D37" s="459"/>
      <c r="E37" s="317"/>
      <c r="F37" s="329"/>
      <c r="G37" s="330"/>
      <c r="H37" s="451" t="s">
        <v>20</v>
      </c>
      <c r="I37" s="695" t="s">
        <v>9</v>
      </c>
      <c r="J37" s="339" t="s">
        <v>21</v>
      </c>
      <c r="K37" s="656"/>
      <c r="L37" s="372"/>
      <c r="M37" s="698" t="s">
        <v>9</v>
      </c>
      <c r="N37" s="339" t="s">
        <v>22</v>
      </c>
      <c r="O37" s="698"/>
      <c r="P37" s="339"/>
      <c r="Q37" s="646"/>
      <c r="R37" s="646"/>
      <c r="S37" s="646"/>
      <c r="T37" s="646"/>
      <c r="U37" s="646"/>
      <c r="V37" s="646"/>
      <c r="W37" s="646"/>
      <c r="X37" s="647"/>
      <c r="Y37" s="718" t="s">
        <v>9</v>
      </c>
      <c r="Z37" s="447" t="s">
        <v>19</v>
      </c>
      <c r="AA37" s="630"/>
      <c r="AB37" s="332"/>
      <c r="AC37" s="718" t="s">
        <v>9</v>
      </c>
      <c r="AD37" s="447" t="s">
        <v>19</v>
      </c>
      <c r="AE37" s="630"/>
      <c r="AF37" s="332"/>
    </row>
    <row r="38" spans="1:32" ht="19.5" customHeight="1" x14ac:dyDescent="0.15">
      <c r="A38" s="325"/>
      <c r="B38" s="672"/>
      <c r="C38" s="327"/>
      <c r="D38" s="459"/>
      <c r="E38" s="317"/>
      <c r="F38" s="329"/>
      <c r="G38" s="330"/>
      <c r="H38" s="342" t="s">
        <v>49</v>
      </c>
      <c r="I38" s="639" t="s">
        <v>9</v>
      </c>
      <c r="J38" s="336" t="s">
        <v>21</v>
      </c>
      <c r="K38" s="640"/>
      <c r="L38" s="359"/>
      <c r="M38" s="641" t="s">
        <v>9</v>
      </c>
      <c r="N38" s="336" t="s">
        <v>22</v>
      </c>
      <c r="O38" s="641"/>
      <c r="P38" s="336"/>
      <c r="Q38" s="642"/>
      <c r="R38" s="642"/>
      <c r="S38" s="642"/>
      <c r="T38" s="642"/>
      <c r="U38" s="642"/>
      <c r="V38" s="642"/>
      <c r="W38" s="642"/>
      <c r="X38" s="643"/>
      <c r="Y38" s="334"/>
      <c r="Z38" s="630"/>
      <c r="AA38" s="630"/>
      <c r="AB38" s="332"/>
      <c r="AC38" s="334"/>
      <c r="AD38" s="630"/>
      <c r="AE38" s="630"/>
      <c r="AF38" s="332"/>
    </row>
    <row r="39" spans="1:32" ht="18.75" customHeight="1" x14ac:dyDescent="0.15">
      <c r="A39" s="325"/>
      <c r="B39" s="672"/>
      <c r="C39" s="689"/>
      <c r="D39" s="329"/>
      <c r="E39" s="317"/>
      <c r="F39" s="329"/>
      <c r="G39" s="638"/>
      <c r="H39" s="1012" t="s">
        <v>50</v>
      </c>
      <c r="I39" s="1062" t="s">
        <v>9</v>
      </c>
      <c r="J39" s="1015" t="s">
        <v>23</v>
      </c>
      <c r="K39" s="1015"/>
      <c r="L39" s="1063" t="s">
        <v>9</v>
      </c>
      <c r="M39" s="1015" t="s">
        <v>27</v>
      </c>
      <c r="N39" s="1015"/>
      <c r="O39" s="675"/>
      <c r="P39" s="675"/>
      <c r="Q39" s="675"/>
      <c r="R39" s="675"/>
      <c r="S39" s="675"/>
      <c r="T39" s="675"/>
      <c r="U39" s="675"/>
      <c r="V39" s="675"/>
      <c r="W39" s="675"/>
      <c r="X39" s="682"/>
      <c r="Y39" s="334"/>
      <c r="Z39" s="630"/>
      <c r="AA39" s="630"/>
      <c r="AB39" s="332"/>
      <c r="AC39" s="334"/>
      <c r="AD39" s="630"/>
      <c r="AE39" s="630"/>
      <c r="AF39" s="332"/>
    </row>
    <row r="40" spans="1:32" ht="18.75" customHeight="1" x14ac:dyDescent="0.15">
      <c r="A40" s="325"/>
      <c r="B40" s="672"/>
      <c r="C40" s="689"/>
      <c r="D40" s="329"/>
      <c r="E40" s="317"/>
      <c r="F40" s="329"/>
      <c r="G40" s="638"/>
      <c r="H40" s="1012"/>
      <c r="I40" s="1062"/>
      <c r="J40" s="1015"/>
      <c r="K40" s="1015"/>
      <c r="L40" s="1063"/>
      <c r="M40" s="1015"/>
      <c r="N40" s="1015"/>
      <c r="O40" s="428"/>
      <c r="P40" s="428"/>
      <c r="Q40" s="428"/>
      <c r="R40" s="428"/>
      <c r="S40" s="428"/>
      <c r="T40" s="428"/>
      <c r="U40" s="428"/>
      <c r="V40" s="428"/>
      <c r="W40" s="428"/>
      <c r="X40" s="460"/>
      <c r="Y40" s="334"/>
      <c r="Z40" s="630"/>
      <c r="AA40" s="630"/>
      <c r="AB40" s="332"/>
      <c r="AC40" s="334"/>
      <c r="AD40" s="630"/>
      <c r="AE40" s="630"/>
      <c r="AF40" s="332"/>
    </row>
    <row r="41" spans="1:32" ht="18.75" customHeight="1" x14ac:dyDescent="0.15">
      <c r="A41" s="325"/>
      <c r="B41" s="672"/>
      <c r="C41" s="689"/>
      <c r="D41" s="329"/>
      <c r="E41" s="317"/>
      <c r="F41" s="329"/>
      <c r="G41" s="638"/>
      <c r="H41" s="1012"/>
      <c r="I41" s="1070"/>
      <c r="J41" s="1019"/>
      <c r="K41" s="1019"/>
      <c r="L41" s="1071"/>
      <c r="M41" s="1019"/>
      <c r="N41" s="1019"/>
      <c r="O41" s="667"/>
      <c r="P41" s="667"/>
      <c r="Q41" s="667"/>
      <c r="R41" s="667"/>
      <c r="S41" s="667"/>
      <c r="T41" s="667"/>
      <c r="U41" s="667"/>
      <c r="V41" s="667"/>
      <c r="W41" s="667"/>
      <c r="X41" s="683"/>
      <c r="Y41" s="334"/>
      <c r="Z41" s="630"/>
      <c r="AA41" s="630"/>
      <c r="AB41" s="332"/>
      <c r="AC41" s="334"/>
      <c r="AD41" s="630"/>
      <c r="AE41" s="630"/>
      <c r="AF41" s="332"/>
    </row>
    <row r="42" spans="1:32" ht="18.75" customHeight="1" x14ac:dyDescent="0.15">
      <c r="A42" s="325"/>
      <c r="B42" s="672"/>
      <c r="C42" s="689"/>
      <c r="D42" s="329"/>
      <c r="E42" s="317"/>
      <c r="F42" s="329"/>
      <c r="G42" s="638"/>
      <c r="H42" s="371" t="s">
        <v>189</v>
      </c>
      <c r="I42" s="697" t="s">
        <v>9</v>
      </c>
      <c r="J42" s="339" t="s">
        <v>38</v>
      </c>
      <c r="K42" s="656"/>
      <c r="L42" s="372"/>
      <c r="M42" s="697" t="s">
        <v>9</v>
      </c>
      <c r="N42" s="339" t="s">
        <v>39</v>
      </c>
      <c r="O42" s="642"/>
      <c r="P42" s="642"/>
      <c r="Q42" s="642"/>
      <c r="R42" s="642"/>
      <c r="S42" s="642"/>
      <c r="T42" s="642"/>
      <c r="U42" s="642"/>
      <c r="V42" s="642"/>
      <c r="W42" s="642"/>
      <c r="X42" s="643"/>
      <c r="Y42" s="334"/>
      <c r="Z42" s="331"/>
      <c r="AA42" s="331"/>
      <c r="AB42" s="332"/>
      <c r="AC42" s="334"/>
      <c r="AD42" s="331"/>
      <c r="AE42" s="331"/>
      <c r="AF42" s="332"/>
    </row>
    <row r="43" spans="1:32" ht="18.75" customHeight="1" x14ac:dyDescent="0.15">
      <c r="A43" s="325"/>
      <c r="B43" s="672"/>
      <c r="C43" s="689"/>
      <c r="D43" s="329"/>
      <c r="E43" s="317"/>
      <c r="F43" s="329"/>
      <c r="G43" s="638"/>
      <c r="H43" s="1012" t="s">
        <v>52</v>
      </c>
      <c r="I43" s="1025" t="s">
        <v>9</v>
      </c>
      <c r="J43" s="1015" t="s">
        <v>23</v>
      </c>
      <c r="K43" s="1015"/>
      <c r="L43" s="1025" t="s">
        <v>9</v>
      </c>
      <c r="M43" s="1015" t="s">
        <v>27</v>
      </c>
      <c r="N43" s="1015"/>
      <c r="O43" s="338"/>
      <c r="P43" s="338"/>
      <c r="Q43" s="338"/>
      <c r="R43" s="338"/>
      <c r="S43" s="338"/>
      <c r="T43" s="338"/>
      <c r="U43" s="338"/>
      <c r="V43" s="338"/>
      <c r="W43" s="338"/>
      <c r="X43" s="341"/>
      <c r="Y43" s="334"/>
      <c r="Z43" s="331"/>
      <c r="AA43" s="331"/>
      <c r="AB43" s="332"/>
      <c r="AC43" s="334"/>
      <c r="AD43" s="331"/>
      <c r="AE43" s="331"/>
      <c r="AF43" s="332"/>
    </row>
    <row r="44" spans="1:32" ht="18.75" customHeight="1" x14ac:dyDescent="0.15">
      <c r="A44" s="325"/>
      <c r="B44" s="672"/>
      <c r="C44" s="689"/>
      <c r="D44" s="329"/>
      <c r="E44" s="317"/>
      <c r="F44" s="329"/>
      <c r="G44" s="638"/>
      <c r="H44" s="1012"/>
      <c r="I44" s="1025"/>
      <c r="J44" s="1015"/>
      <c r="K44" s="1015"/>
      <c r="L44" s="1025"/>
      <c r="M44" s="1015"/>
      <c r="N44" s="1015"/>
      <c r="O44" s="339"/>
      <c r="P44" s="339"/>
      <c r="Q44" s="339"/>
      <c r="R44" s="339"/>
      <c r="S44" s="339"/>
      <c r="T44" s="339"/>
      <c r="U44" s="339"/>
      <c r="V44" s="339"/>
      <c r="W44" s="339"/>
      <c r="X44" s="340"/>
      <c r="Y44" s="334"/>
      <c r="Z44" s="331"/>
      <c r="AA44" s="331"/>
      <c r="AB44" s="332"/>
      <c r="AC44" s="334"/>
      <c r="AD44" s="331"/>
      <c r="AE44" s="331"/>
      <c r="AF44" s="332"/>
    </row>
    <row r="45" spans="1:32" ht="18.75" customHeight="1" x14ac:dyDescent="0.15">
      <c r="A45" s="325"/>
      <c r="B45" s="672"/>
      <c r="C45" s="689"/>
      <c r="D45" s="329"/>
      <c r="E45" s="317"/>
      <c r="F45" s="329"/>
      <c r="G45" s="638"/>
      <c r="H45" s="1012" t="s">
        <v>53</v>
      </c>
      <c r="I45" s="1025" t="s">
        <v>9</v>
      </c>
      <c r="J45" s="1015" t="s">
        <v>23</v>
      </c>
      <c r="K45" s="1015"/>
      <c r="L45" s="1025" t="s">
        <v>9</v>
      </c>
      <c r="M45" s="1015" t="s">
        <v>27</v>
      </c>
      <c r="N45" s="1015"/>
      <c r="O45" s="338"/>
      <c r="P45" s="338"/>
      <c r="Q45" s="338"/>
      <c r="R45" s="338"/>
      <c r="S45" s="338"/>
      <c r="T45" s="338"/>
      <c r="U45" s="338"/>
      <c r="V45" s="338"/>
      <c r="W45" s="338"/>
      <c r="X45" s="341"/>
      <c r="Y45" s="334"/>
      <c r="Z45" s="331"/>
      <c r="AA45" s="331"/>
      <c r="AB45" s="332"/>
      <c r="AC45" s="334"/>
      <c r="AD45" s="331"/>
      <c r="AE45" s="331"/>
      <c r="AF45" s="332"/>
    </row>
    <row r="46" spans="1:32" ht="18.75" customHeight="1" x14ac:dyDescent="0.15">
      <c r="A46" s="325"/>
      <c r="B46" s="672"/>
      <c r="C46" s="689"/>
      <c r="D46" s="329"/>
      <c r="E46" s="317"/>
      <c r="F46" s="329"/>
      <c r="G46" s="638"/>
      <c r="H46" s="1012"/>
      <c r="I46" s="1025"/>
      <c r="J46" s="1015"/>
      <c r="K46" s="1015"/>
      <c r="L46" s="1025"/>
      <c r="M46" s="1015"/>
      <c r="N46" s="1015"/>
      <c r="O46" s="339"/>
      <c r="P46" s="339"/>
      <c r="Q46" s="339"/>
      <c r="R46" s="339"/>
      <c r="S46" s="339"/>
      <c r="T46" s="339"/>
      <c r="U46" s="339"/>
      <c r="V46" s="339"/>
      <c r="W46" s="339"/>
      <c r="X46" s="340"/>
      <c r="Y46" s="334"/>
      <c r="Z46" s="331"/>
      <c r="AA46" s="331"/>
      <c r="AB46" s="332"/>
      <c r="AC46" s="334"/>
      <c r="AD46" s="331"/>
      <c r="AE46" s="331"/>
      <c r="AF46" s="332"/>
    </row>
    <row r="47" spans="1:32" ht="18.75" customHeight="1" x14ac:dyDescent="0.15">
      <c r="A47" s="694" t="s">
        <v>9</v>
      </c>
      <c r="B47" s="672">
        <v>78</v>
      </c>
      <c r="C47" s="689" t="s">
        <v>191</v>
      </c>
      <c r="D47" s="694" t="s">
        <v>9</v>
      </c>
      <c r="E47" s="317" t="s">
        <v>192</v>
      </c>
      <c r="F47" s="329"/>
      <c r="G47" s="638"/>
      <c r="H47" s="1012" t="s">
        <v>54</v>
      </c>
      <c r="I47" s="1025" t="s">
        <v>9</v>
      </c>
      <c r="J47" s="1015" t="s">
        <v>23</v>
      </c>
      <c r="K47" s="1015"/>
      <c r="L47" s="1025" t="s">
        <v>9</v>
      </c>
      <c r="M47" s="1015" t="s">
        <v>27</v>
      </c>
      <c r="N47" s="1015"/>
      <c r="O47" s="338"/>
      <c r="P47" s="338"/>
      <c r="Q47" s="338"/>
      <c r="R47" s="338"/>
      <c r="S47" s="338"/>
      <c r="T47" s="338"/>
      <c r="U47" s="338"/>
      <c r="V47" s="338"/>
      <c r="W47" s="338"/>
      <c r="X47" s="341"/>
      <c r="Y47" s="334"/>
      <c r="Z47" s="331"/>
      <c r="AA47" s="331"/>
      <c r="AB47" s="332"/>
      <c r="AC47" s="334"/>
      <c r="AD47" s="331"/>
      <c r="AE47" s="331"/>
      <c r="AF47" s="332"/>
    </row>
    <row r="48" spans="1:32" ht="18.75" customHeight="1" x14ac:dyDescent="0.15">
      <c r="A48" s="325"/>
      <c r="B48" s="672"/>
      <c r="C48" s="689"/>
      <c r="D48" s="694" t="s">
        <v>9</v>
      </c>
      <c r="E48" s="317" t="s">
        <v>193</v>
      </c>
      <c r="F48" s="329"/>
      <c r="G48" s="638"/>
      <c r="H48" s="1012"/>
      <c r="I48" s="1025"/>
      <c r="J48" s="1015"/>
      <c r="K48" s="1015"/>
      <c r="L48" s="1025"/>
      <c r="M48" s="1015"/>
      <c r="N48" s="1015"/>
      <c r="O48" s="339"/>
      <c r="P48" s="339"/>
      <c r="Q48" s="339"/>
      <c r="R48" s="339"/>
      <c r="S48" s="339"/>
      <c r="T48" s="339"/>
      <c r="U48" s="339"/>
      <c r="V48" s="339"/>
      <c r="W48" s="339"/>
      <c r="X48" s="340"/>
      <c r="Y48" s="334"/>
      <c r="Z48" s="331"/>
      <c r="AA48" s="331"/>
      <c r="AB48" s="332"/>
      <c r="AC48" s="334"/>
      <c r="AD48" s="331"/>
      <c r="AE48" s="331"/>
      <c r="AF48" s="332"/>
    </row>
    <row r="49" spans="1:32" ht="18.75" customHeight="1" x14ac:dyDescent="0.15">
      <c r="A49" s="325"/>
      <c r="B49" s="672"/>
      <c r="C49" s="689"/>
      <c r="D49" s="694" t="s">
        <v>9</v>
      </c>
      <c r="E49" s="317" t="s">
        <v>194</v>
      </c>
      <c r="F49" s="329"/>
      <c r="G49" s="638"/>
      <c r="H49" s="1012" t="s">
        <v>55</v>
      </c>
      <c r="I49" s="1025" t="s">
        <v>9</v>
      </c>
      <c r="J49" s="1015" t="s">
        <v>23</v>
      </c>
      <c r="K49" s="1015"/>
      <c r="L49" s="1025" t="s">
        <v>9</v>
      </c>
      <c r="M49" s="1015" t="s">
        <v>27</v>
      </c>
      <c r="N49" s="1015"/>
      <c r="O49" s="338"/>
      <c r="P49" s="338"/>
      <c r="Q49" s="338"/>
      <c r="R49" s="338"/>
      <c r="S49" s="338"/>
      <c r="T49" s="338"/>
      <c r="U49" s="338"/>
      <c r="V49" s="338"/>
      <c r="W49" s="338"/>
      <c r="X49" s="341"/>
      <c r="Y49" s="334"/>
      <c r="Z49" s="331"/>
      <c r="AA49" s="331"/>
      <c r="AB49" s="332"/>
      <c r="AC49" s="334"/>
      <c r="AD49" s="331"/>
      <c r="AE49" s="331"/>
      <c r="AF49" s="332"/>
    </row>
    <row r="50" spans="1:32" ht="18.75" customHeight="1" x14ac:dyDescent="0.15">
      <c r="A50" s="325"/>
      <c r="B50" s="672"/>
      <c r="C50" s="689"/>
      <c r="D50" s="329"/>
      <c r="E50" s="317"/>
      <c r="F50" s="329"/>
      <c r="G50" s="638"/>
      <c r="H50" s="1012"/>
      <c r="I50" s="1025"/>
      <c r="J50" s="1015"/>
      <c r="K50" s="1015"/>
      <c r="L50" s="1025"/>
      <c r="M50" s="1015"/>
      <c r="N50" s="1015"/>
      <c r="O50" s="339"/>
      <c r="P50" s="339"/>
      <c r="Q50" s="339"/>
      <c r="R50" s="339"/>
      <c r="S50" s="339"/>
      <c r="T50" s="339"/>
      <c r="U50" s="339"/>
      <c r="V50" s="339"/>
      <c r="W50" s="339"/>
      <c r="X50" s="340"/>
      <c r="Y50" s="334"/>
      <c r="Z50" s="331"/>
      <c r="AA50" s="331"/>
      <c r="AB50" s="332"/>
      <c r="AC50" s="334"/>
      <c r="AD50" s="331"/>
      <c r="AE50" s="331"/>
      <c r="AF50" s="332"/>
    </row>
    <row r="51" spans="1:32" ht="18.75" customHeight="1" x14ac:dyDescent="0.15">
      <c r="A51" s="325"/>
      <c r="B51" s="672"/>
      <c r="C51" s="689"/>
      <c r="D51" s="329"/>
      <c r="E51" s="317"/>
      <c r="F51" s="329"/>
      <c r="G51" s="638"/>
      <c r="H51" s="677" t="s">
        <v>74</v>
      </c>
      <c r="I51" s="639" t="s">
        <v>9</v>
      </c>
      <c r="J51" s="336" t="s">
        <v>23</v>
      </c>
      <c r="K51" s="640"/>
      <c r="L51" s="641" t="s">
        <v>9</v>
      </c>
      <c r="M51" s="336" t="s">
        <v>27</v>
      </c>
      <c r="N51" s="680"/>
      <c r="O51" s="680"/>
      <c r="P51" s="680"/>
      <c r="Q51" s="680"/>
      <c r="R51" s="680"/>
      <c r="S51" s="680"/>
      <c r="T51" s="680"/>
      <c r="U51" s="680"/>
      <c r="V51" s="680"/>
      <c r="W51" s="680"/>
      <c r="X51" s="361"/>
      <c r="Y51" s="334"/>
      <c r="Z51" s="331"/>
      <c r="AA51" s="331"/>
      <c r="AB51" s="332"/>
      <c r="AC51" s="334"/>
      <c r="AD51" s="331"/>
      <c r="AE51" s="331"/>
      <c r="AF51" s="332"/>
    </row>
    <row r="52" spans="1:32" ht="18.75" customHeight="1" x14ac:dyDescent="0.15">
      <c r="A52" s="325"/>
      <c r="B52" s="672"/>
      <c r="C52" s="689"/>
      <c r="D52" s="329"/>
      <c r="E52" s="317"/>
      <c r="F52" s="329"/>
      <c r="G52" s="638"/>
      <c r="H52" s="678" t="s">
        <v>57</v>
      </c>
      <c r="I52" s="697" t="s">
        <v>9</v>
      </c>
      <c r="J52" s="339" t="s">
        <v>23</v>
      </c>
      <c r="K52" s="339"/>
      <c r="L52" s="641" t="s">
        <v>9</v>
      </c>
      <c r="M52" s="339" t="s">
        <v>24</v>
      </c>
      <c r="N52" s="336"/>
      <c r="O52" s="697" t="s">
        <v>9</v>
      </c>
      <c r="P52" s="336" t="s">
        <v>25</v>
      </c>
      <c r="Q52" s="680"/>
      <c r="R52" s="680"/>
      <c r="S52" s="680"/>
      <c r="T52" s="680"/>
      <c r="U52" s="680"/>
      <c r="V52" s="680"/>
      <c r="W52" s="680"/>
      <c r="X52" s="361"/>
      <c r="Y52" s="334"/>
      <c r="Z52" s="331"/>
      <c r="AA52" s="331"/>
      <c r="AB52" s="332"/>
      <c r="AC52" s="334"/>
      <c r="AD52" s="331"/>
      <c r="AE52" s="331"/>
      <c r="AF52" s="332"/>
    </row>
    <row r="53" spans="1:32" ht="18.75" customHeight="1" x14ac:dyDescent="0.15">
      <c r="A53" s="325"/>
      <c r="B53" s="672"/>
      <c r="C53" s="689"/>
      <c r="D53" s="329"/>
      <c r="E53" s="317"/>
      <c r="F53" s="329"/>
      <c r="G53" s="638"/>
      <c r="H53" s="678" t="s">
        <v>68</v>
      </c>
      <c r="I53" s="693" t="s">
        <v>9</v>
      </c>
      <c r="J53" s="336" t="s">
        <v>23</v>
      </c>
      <c r="K53" s="640"/>
      <c r="L53" s="697" t="s">
        <v>9</v>
      </c>
      <c r="M53" s="336" t="s">
        <v>27</v>
      </c>
      <c r="N53" s="680"/>
      <c r="O53" s="680"/>
      <c r="P53" s="680"/>
      <c r="Q53" s="680"/>
      <c r="R53" s="680"/>
      <c r="S53" s="680"/>
      <c r="T53" s="680"/>
      <c r="U53" s="680"/>
      <c r="V53" s="680"/>
      <c r="W53" s="680"/>
      <c r="X53" s="361"/>
      <c r="Y53" s="334"/>
      <c r="Z53" s="331"/>
      <c r="AA53" s="331"/>
      <c r="AB53" s="332"/>
      <c r="AC53" s="334"/>
      <c r="AD53" s="331"/>
      <c r="AE53" s="331"/>
      <c r="AF53" s="332"/>
    </row>
    <row r="54" spans="1:32" ht="18.75" customHeight="1" x14ac:dyDescent="0.15">
      <c r="A54" s="325"/>
      <c r="B54" s="672"/>
      <c r="C54" s="689"/>
      <c r="D54" s="329"/>
      <c r="E54" s="317"/>
      <c r="F54" s="329"/>
      <c r="G54" s="638"/>
      <c r="H54" s="677" t="s">
        <v>190</v>
      </c>
      <c r="I54" s="693" t="s">
        <v>9</v>
      </c>
      <c r="J54" s="336" t="s">
        <v>23</v>
      </c>
      <c r="K54" s="640"/>
      <c r="L54" s="641" t="s">
        <v>9</v>
      </c>
      <c r="M54" s="336" t="s">
        <v>27</v>
      </c>
      <c r="N54" s="680"/>
      <c r="O54" s="680"/>
      <c r="P54" s="680"/>
      <c r="Q54" s="680"/>
      <c r="R54" s="680"/>
      <c r="S54" s="680"/>
      <c r="T54" s="680"/>
      <c r="U54" s="680"/>
      <c r="V54" s="680"/>
      <c r="W54" s="680"/>
      <c r="X54" s="361"/>
      <c r="Y54" s="697"/>
      <c r="Z54" s="315"/>
      <c r="AA54" s="331"/>
      <c r="AB54" s="332"/>
      <c r="AC54" s="697"/>
      <c r="AD54" s="315"/>
      <c r="AE54" s="331"/>
      <c r="AF54" s="332"/>
    </row>
    <row r="55" spans="1:32" ht="18.75" customHeight="1" x14ac:dyDescent="0.15">
      <c r="A55" s="787"/>
      <c r="B55" s="629"/>
      <c r="C55" s="787"/>
      <c r="D55" s="787"/>
      <c r="E55" s="629"/>
      <c r="F55" s="787"/>
      <c r="G55" s="789"/>
      <c r="H55" s="678" t="s">
        <v>75</v>
      </c>
      <c r="I55" s="693" t="s">
        <v>9</v>
      </c>
      <c r="J55" s="336" t="s">
        <v>23</v>
      </c>
      <c r="K55" s="336"/>
      <c r="L55" s="696" t="s">
        <v>9</v>
      </c>
      <c r="M55" s="336" t="s">
        <v>40</v>
      </c>
      <c r="N55" s="336"/>
      <c r="O55" s="697" t="s">
        <v>9</v>
      </c>
      <c r="P55" s="336" t="s">
        <v>41</v>
      </c>
      <c r="Q55" s="680"/>
      <c r="R55" s="680"/>
      <c r="S55" s="680"/>
      <c r="T55" s="680"/>
      <c r="U55" s="680"/>
      <c r="V55" s="680"/>
      <c r="W55" s="680"/>
      <c r="X55" s="361"/>
      <c r="Y55" s="334"/>
      <c r="Z55" s="331"/>
      <c r="AA55" s="331"/>
      <c r="AB55" s="332"/>
      <c r="AC55" s="334"/>
      <c r="AD55" s="331"/>
      <c r="AE55" s="331"/>
      <c r="AF55" s="332"/>
    </row>
    <row r="56" spans="1:32" ht="18.75" customHeight="1" x14ac:dyDescent="0.15">
      <c r="A56" s="787"/>
      <c r="B56" s="629"/>
      <c r="C56" s="787"/>
      <c r="D56" s="787"/>
      <c r="E56" s="629"/>
      <c r="F56" s="787"/>
      <c r="G56" s="789"/>
      <c r="H56" s="678" t="s">
        <v>126</v>
      </c>
      <c r="I56" s="693" t="s">
        <v>9</v>
      </c>
      <c r="J56" s="336" t="s">
        <v>23</v>
      </c>
      <c r="K56" s="336"/>
      <c r="L56" s="696" t="s">
        <v>9</v>
      </c>
      <c r="M56" s="336" t="s">
        <v>58</v>
      </c>
      <c r="N56" s="368"/>
      <c r="O56" s="368"/>
      <c r="P56" s="697" t="s">
        <v>9</v>
      </c>
      <c r="Q56" s="336" t="s">
        <v>59</v>
      </c>
      <c r="R56" s="368"/>
      <c r="S56" s="368"/>
      <c r="T56" s="368"/>
      <c r="U56" s="368"/>
      <c r="V56" s="368"/>
      <c r="W56" s="368"/>
      <c r="X56" s="369"/>
      <c r="Y56" s="334"/>
      <c r="Z56" s="331"/>
      <c r="AA56" s="331"/>
      <c r="AB56" s="332"/>
      <c r="AC56" s="334"/>
      <c r="AD56" s="331"/>
      <c r="AE56" s="331"/>
      <c r="AF56" s="332"/>
    </row>
    <row r="57" spans="1:32" ht="18.75" customHeight="1" x14ac:dyDescent="0.15">
      <c r="A57" s="787"/>
      <c r="B57" s="629"/>
      <c r="C57" s="787"/>
      <c r="D57" s="787"/>
      <c r="E57" s="629"/>
      <c r="F57" s="787"/>
      <c r="G57" s="789"/>
      <c r="H57" s="371" t="s">
        <v>127</v>
      </c>
      <c r="I57" s="693" t="s">
        <v>9</v>
      </c>
      <c r="J57" s="336" t="s">
        <v>23</v>
      </c>
      <c r="K57" s="640"/>
      <c r="L57" s="641" t="s">
        <v>9</v>
      </c>
      <c r="M57" s="336" t="s">
        <v>27</v>
      </c>
      <c r="N57" s="680"/>
      <c r="O57" s="680"/>
      <c r="P57" s="680"/>
      <c r="Q57" s="680"/>
      <c r="R57" s="680"/>
      <c r="S57" s="680"/>
      <c r="T57" s="680"/>
      <c r="U57" s="680"/>
      <c r="V57" s="680"/>
      <c r="W57" s="680"/>
      <c r="X57" s="361"/>
      <c r="Y57" s="334"/>
      <c r="Z57" s="331"/>
      <c r="AA57" s="331"/>
      <c r="AB57" s="332"/>
      <c r="AC57" s="334"/>
      <c r="AD57" s="331"/>
      <c r="AE57" s="331"/>
      <c r="AF57" s="332"/>
    </row>
    <row r="58" spans="1:32" ht="18.75" customHeight="1" x14ac:dyDescent="0.15">
      <c r="A58" s="325"/>
      <c r="B58" s="672"/>
      <c r="C58" s="689"/>
      <c r="D58" s="329"/>
      <c r="E58" s="317"/>
      <c r="F58" s="329"/>
      <c r="G58" s="638"/>
      <c r="H58" s="677" t="s">
        <v>60</v>
      </c>
      <c r="I58" s="693" t="s">
        <v>9</v>
      </c>
      <c r="J58" s="336" t="s">
        <v>23</v>
      </c>
      <c r="K58" s="640"/>
      <c r="L58" s="697" t="s">
        <v>9</v>
      </c>
      <c r="M58" s="336" t="s">
        <v>27</v>
      </c>
      <c r="N58" s="680"/>
      <c r="O58" s="680"/>
      <c r="P58" s="680"/>
      <c r="Q58" s="680"/>
      <c r="R58" s="680"/>
      <c r="S58" s="680"/>
      <c r="T58" s="680"/>
      <c r="U58" s="680"/>
      <c r="V58" s="680"/>
      <c r="W58" s="680"/>
      <c r="X58" s="361"/>
      <c r="Y58" s="334"/>
      <c r="Z58" s="331"/>
      <c r="AA58" s="331"/>
      <c r="AB58" s="332"/>
      <c r="AC58" s="334"/>
      <c r="AD58" s="331"/>
      <c r="AE58" s="331"/>
      <c r="AF58" s="332"/>
    </row>
    <row r="59" spans="1:32" ht="18.75" customHeight="1" x14ac:dyDescent="0.15">
      <c r="A59" s="325"/>
      <c r="B59" s="672"/>
      <c r="C59" s="689"/>
      <c r="D59" s="329"/>
      <c r="E59" s="317"/>
      <c r="F59" s="329"/>
      <c r="G59" s="638"/>
      <c r="H59" s="371" t="s">
        <v>61</v>
      </c>
      <c r="I59" s="639" t="s">
        <v>9</v>
      </c>
      <c r="J59" s="336" t="s">
        <v>23</v>
      </c>
      <c r="K59" s="640"/>
      <c r="L59" s="641" t="s">
        <v>9</v>
      </c>
      <c r="M59" s="336" t="s">
        <v>27</v>
      </c>
      <c r="N59" s="680"/>
      <c r="O59" s="680"/>
      <c r="P59" s="680"/>
      <c r="Q59" s="680"/>
      <c r="R59" s="680"/>
      <c r="S59" s="680"/>
      <c r="T59" s="680"/>
      <c r="U59" s="680"/>
      <c r="V59" s="680"/>
      <c r="W59" s="680"/>
      <c r="X59" s="361"/>
      <c r="Y59" s="334"/>
      <c r="Z59" s="331"/>
      <c r="AA59" s="331"/>
      <c r="AB59" s="332"/>
      <c r="AC59" s="334"/>
      <c r="AD59" s="331"/>
      <c r="AE59" s="331"/>
      <c r="AF59" s="332"/>
    </row>
    <row r="60" spans="1:32" ht="18.75" customHeight="1" x14ac:dyDescent="0.15">
      <c r="A60" s="325"/>
      <c r="B60" s="672"/>
      <c r="C60" s="689"/>
      <c r="D60" s="329"/>
      <c r="E60" s="317"/>
      <c r="F60" s="329"/>
      <c r="G60" s="638"/>
      <c r="H60" s="357" t="s">
        <v>62</v>
      </c>
      <c r="I60" s="641" t="s">
        <v>9</v>
      </c>
      <c r="J60" s="336" t="s">
        <v>23</v>
      </c>
      <c r="K60" s="640"/>
      <c r="L60" s="698" t="s">
        <v>9</v>
      </c>
      <c r="M60" s="336" t="s">
        <v>27</v>
      </c>
      <c r="N60" s="680"/>
      <c r="O60" s="680"/>
      <c r="P60" s="680"/>
      <c r="Q60" s="680"/>
      <c r="R60" s="680"/>
      <c r="S60" s="680"/>
      <c r="T60" s="680"/>
      <c r="U60" s="680"/>
      <c r="V60" s="680"/>
      <c r="W60" s="680"/>
      <c r="X60" s="361"/>
      <c r="Y60" s="334"/>
      <c r="Z60" s="331"/>
      <c r="AA60" s="331"/>
      <c r="AB60" s="332"/>
      <c r="AC60" s="334"/>
      <c r="AD60" s="331"/>
      <c r="AE60" s="331"/>
      <c r="AF60" s="332"/>
    </row>
    <row r="61" spans="1:32" ht="18.75" customHeight="1" x14ac:dyDescent="0.15">
      <c r="A61" s="325"/>
      <c r="B61" s="672"/>
      <c r="C61" s="689"/>
      <c r="D61" s="329"/>
      <c r="E61" s="317"/>
      <c r="F61" s="329"/>
      <c r="G61" s="638"/>
      <c r="H61" s="678" t="s">
        <v>63</v>
      </c>
      <c r="I61" s="639" t="s">
        <v>9</v>
      </c>
      <c r="J61" s="336" t="s">
        <v>23</v>
      </c>
      <c r="K61" s="640"/>
      <c r="L61" s="698" t="s">
        <v>9</v>
      </c>
      <c r="M61" s="336" t="s">
        <v>27</v>
      </c>
      <c r="N61" s="680"/>
      <c r="O61" s="680"/>
      <c r="P61" s="680"/>
      <c r="Q61" s="680"/>
      <c r="R61" s="680"/>
      <c r="S61" s="680"/>
      <c r="T61" s="680"/>
      <c r="U61" s="680"/>
      <c r="V61" s="680"/>
      <c r="W61" s="680"/>
      <c r="X61" s="361"/>
      <c r="Y61" s="334"/>
      <c r="Z61" s="331"/>
      <c r="AA61" s="331"/>
      <c r="AB61" s="332"/>
      <c r="AC61" s="334"/>
      <c r="AD61" s="331"/>
      <c r="AE61" s="331"/>
      <c r="AF61" s="332"/>
    </row>
    <row r="62" spans="1:32" ht="18.75" customHeight="1" x14ac:dyDescent="0.15">
      <c r="A62" s="325"/>
      <c r="B62" s="672"/>
      <c r="C62" s="689"/>
      <c r="D62" s="329"/>
      <c r="E62" s="317"/>
      <c r="F62" s="329"/>
      <c r="G62" s="638"/>
      <c r="H62" s="678" t="s">
        <v>64</v>
      </c>
      <c r="I62" s="697" t="s">
        <v>9</v>
      </c>
      <c r="J62" s="336" t="s">
        <v>23</v>
      </c>
      <c r="K62" s="640"/>
      <c r="L62" s="698" t="s">
        <v>9</v>
      </c>
      <c r="M62" s="336" t="s">
        <v>27</v>
      </c>
      <c r="N62" s="680"/>
      <c r="O62" s="680"/>
      <c r="P62" s="680"/>
      <c r="Q62" s="680"/>
      <c r="R62" s="680"/>
      <c r="S62" s="680"/>
      <c r="T62" s="680"/>
      <c r="U62" s="680"/>
      <c r="V62" s="680"/>
      <c r="W62" s="680"/>
      <c r="X62" s="361"/>
      <c r="Y62" s="334"/>
      <c r="Z62" s="331"/>
      <c r="AA62" s="331"/>
      <c r="AB62" s="332"/>
      <c r="AC62" s="334"/>
      <c r="AD62" s="331"/>
      <c r="AE62" s="331"/>
      <c r="AF62" s="332"/>
    </row>
    <row r="63" spans="1:32" ht="18.75" customHeight="1" x14ac:dyDescent="0.15">
      <c r="A63" s="325"/>
      <c r="B63" s="672"/>
      <c r="C63" s="689"/>
      <c r="D63" s="329"/>
      <c r="E63" s="317"/>
      <c r="F63" s="329"/>
      <c r="G63" s="638"/>
      <c r="H63" s="1068" t="s">
        <v>65</v>
      </c>
      <c r="I63" s="693" t="s">
        <v>9</v>
      </c>
      <c r="J63" s="338" t="s">
        <v>23</v>
      </c>
      <c r="K63" s="675"/>
      <c r="L63" s="696" t="s">
        <v>9</v>
      </c>
      <c r="M63" s="338" t="s">
        <v>183</v>
      </c>
      <c r="N63" s="675"/>
      <c r="O63" s="675"/>
      <c r="P63" s="675"/>
      <c r="Q63" s="675"/>
      <c r="R63" s="696" t="s">
        <v>9</v>
      </c>
      <c r="S63" s="338" t="s">
        <v>195</v>
      </c>
      <c r="T63" s="338"/>
      <c r="U63" s="675"/>
      <c r="V63" s="675"/>
      <c r="W63" s="675"/>
      <c r="X63" s="682"/>
      <c r="Y63" s="334"/>
      <c r="Z63" s="331"/>
      <c r="AA63" s="331"/>
      <c r="AB63" s="332"/>
      <c r="AC63" s="334"/>
      <c r="AD63" s="331"/>
      <c r="AE63" s="331"/>
      <c r="AF63" s="332"/>
    </row>
    <row r="64" spans="1:32" ht="18.75" customHeight="1" x14ac:dyDescent="0.15">
      <c r="A64" s="325"/>
      <c r="B64" s="672"/>
      <c r="C64" s="689"/>
      <c r="D64" s="329"/>
      <c r="E64" s="317"/>
      <c r="F64" s="329"/>
      <c r="G64" s="638"/>
      <c r="H64" s="1068"/>
      <c r="I64" s="694" t="s">
        <v>9</v>
      </c>
      <c r="J64" s="666" t="s">
        <v>185</v>
      </c>
      <c r="K64" s="657"/>
      <c r="L64" s="657"/>
      <c r="M64" s="657"/>
      <c r="N64" s="657"/>
      <c r="O64" s="697" t="s">
        <v>9</v>
      </c>
      <c r="P64" s="434" t="s">
        <v>196</v>
      </c>
      <c r="Q64" s="657"/>
      <c r="R64" s="657"/>
      <c r="S64" s="657"/>
      <c r="T64" s="657"/>
      <c r="U64" s="697" t="s">
        <v>9</v>
      </c>
      <c r="V64" s="434" t="s">
        <v>197</v>
      </c>
      <c r="W64" s="657"/>
      <c r="X64" s="658"/>
      <c r="Y64" s="657"/>
      <c r="Z64" s="331"/>
      <c r="AA64" s="331"/>
      <c r="AB64" s="332"/>
      <c r="AC64" s="334"/>
      <c r="AD64" s="331"/>
      <c r="AE64" s="331"/>
      <c r="AF64" s="332"/>
    </row>
    <row r="65" spans="1:32" ht="18.75" customHeight="1" x14ac:dyDescent="0.15">
      <c r="A65" s="325"/>
      <c r="B65" s="672"/>
      <c r="C65" s="689"/>
      <c r="D65" s="329"/>
      <c r="E65" s="317"/>
      <c r="F65" s="329"/>
      <c r="G65" s="638"/>
      <c r="H65" s="1068"/>
      <c r="I65" s="694" t="s">
        <v>9</v>
      </c>
      <c r="J65" s="666" t="s">
        <v>198</v>
      </c>
      <c r="K65" s="646"/>
      <c r="L65" s="646"/>
      <c r="M65" s="646"/>
      <c r="N65" s="646"/>
      <c r="O65" s="697" t="s">
        <v>9</v>
      </c>
      <c r="P65" s="666" t="s">
        <v>199</v>
      </c>
      <c r="Q65" s="646"/>
      <c r="R65" s="646"/>
      <c r="S65" s="646"/>
      <c r="T65" s="646"/>
      <c r="U65" s="646"/>
      <c r="V65" s="646"/>
      <c r="W65" s="646"/>
      <c r="X65" s="647"/>
      <c r="Y65" s="334"/>
      <c r="Z65" s="331"/>
      <c r="AA65" s="331"/>
      <c r="AB65" s="332"/>
      <c r="AC65" s="334"/>
      <c r="AD65" s="331"/>
      <c r="AE65" s="331"/>
      <c r="AF65" s="332"/>
    </row>
    <row r="66" spans="1:32" ht="18.75" customHeight="1" x14ac:dyDescent="0.15">
      <c r="A66" s="325"/>
      <c r="B66" s="672"/>
      <c r="C66" s="327"/>
      <c r="D66" s="459"/>
      <c r="E66" s="317"/>
      <c r="F66" s="329"/>
      <c r="G66" s="330"/>
      <c r="H66" s="775" t="s">
        <v>1661</v>
      </c>
      <c r="I66" s="650" t="s">
        <v>9</v>
      </c>
      <c r="J66" s="352" t="s">
        <v>23</v>
      </c>
      <c r="K66" s="352"/>
      <c r="L66" s="792" t="s">
        <v>9</v>
      </c>
      <c r="M66" s="793" t="s">
        <v>1677</v>
      </c>
      <c r="N66" s="794"/>
      <c r="O66" s="792" t="s">
        <v>9</v>
      </c>
      <c r="P66" s="793" t="s">
        <v>1663</v>
      </c>
      <c r="Q66" s="795"/>
      <c r="R66" s="792" t="s">
        <v>9</v>
      </c>
      <c r="S66" s="793" t="s">
        <v>1678</v>
      </c>
      <c r="T66" s="795"/>
      <c r="U66" s="792" t="s">
        <v>9</v>
      </c>
      <c r="V66" s="793" t="s">
        <v>1679</v>
      </c>
      <c r="W66" s="796"/>
      <c r="X66" s="732"/>
      <c r="Y66" s="630"/>
      <c r="Z66" s="630"/>
      <c r="AA66" s="630"/>
      <c r="AB66" s="332"/>
      <c r="AC66" s="334"/>
      <c r="AD66" s="630"/>
      <c r="AE66" s="630"/>
      <c r="AF66" s="332"/>
    </row>
    <row r="67" spans="1:32" ht="18.75" customHeight="1" x14ac:dyDescent="0.15">
      <c r="A67" s="318"/>
      <c r="B67" s="669"/>
      <c r="C67" s="688"/>
      <c r="D67" s="322"/>
      <c r="E67" s="314"/>
      <c r="F67" s="322"/>
      <c r="G67" s="634"/>
      <c r="H67" s="435" t="s">
        <v>46</v>
      </c>
      <c r="I67" s="635" t="s">
        <v>9</v>
      </c>
      <c r="J67" s="358" t="s">
        <v>23</v>
      </c>
      <c r="K67" s="358"/>
      <c r="L67" s="365"/>
      <c r="M67" s="636" t="s">
        <v>9</v>
      </c>
      <c r="N67" s="358" t="s">
        <v>47</v>
      </c>
      <c r="O67" s="358"/>
      <c r="P67" s="365"/>
      <c r="Q67" s="636" t="s">
        <v>9</v>
      </c>
      <c r="R67" s="366" t="s">
        <v>48</v>
      </c>
      <c r="S67" s="366"/>
      <c r="T67" s="366"/>
      <c r="U67" s="366"/>
      <c r="V67" s="366"/>
      <c r="W67" s="366"/>
      <c r="X67" s="367"/>
      <c r="Y67" s="653" t="s">
        <v>9</v>
      </c>
      <c r="Z67" s="312" t="s">
        <v>18</v>
      </c>
      <c r="AA67" s="312"/>
      <c r="AB67" s="324"/>
      <c r="AC67" s="653" t="s">
        <v>9</v>
      </c>
      <c r="AD67" s="312" t="s">
        <v>18</v>
      </c>
      <c r="AE67" s="312"/>
      <c r="AF67" s="324"/>
    </row>
    <row r="68" spans="1:32" ht="19.5" customHeight="1" x14ac:dyDescent="0.15">
      <c r="A68" s="325"/>
      <c r="B68" s="672"/>
      <c r="C68" s="327"/>
      <c r="D68" s="459"/>
      <c r="E68" s="317"/>
      <c r="F68" s="329"/>
      <c r="G68" s="330"/>
      <c r="H68" s="451" t="s">
        <v>20</v>
      </c>
      <c r="I68" s="695" t="s">
        <v>9</v>
      </c>
      <c r="J68" s="339" t="s">
        <v>21</v>
      </c>
      <c r="K68" s="656"/>
      <c r="L68" s="372"/>
      <c r="M68" s="698" t="s">
        <v>9</v>
      </c>
      <c r="N68" s="339" t="s">
        <v>22</v>
      </c>
      <c r="O68" s="698"/>
      <c r="P68" s="339"/>
      <c r="Q68" s="646"/>
      <c r="R68" s="646"/>
      <c r="S68" s="646"/>
      <c r="T68" s="646"/>
      <c r="U68" s="646"/>
      <c r="V68" s="646"/>
      <c r="W68" s="646"/>
      <c r="X68" s="647"/>
      <c r="Y68" s="718" t="s">
        <v>9</v>
      </c>
      <c r="Z68" s="447" t="s">
        <v>19</v>
      </c>
      <c r="AA68" s="630"/>
      <c r="AB68" s="332"/>
      <c r="AC68" s="718" t="s">
        <v>9</v>
      </c>
      <c r="AD68" s="447" t="s">
        <v>19</v>
      </c>
      <c r="AE68" s="630"/>
      <c r="AF68" s="332"/>
    </row>
    <row r="69" spans="1:32" ht="19.5" customHeight="1" x14ac:dyDescent="0.15">
      <c r="A69" s="325"/>
      <c r="B69" s="672"/>
      <c r="C69" s="327"/>
      <c r="D69" s="459"/>
      <c r="E69" s="317"/>
      <c r="F69" s="329"/>
      <c r="G69" s="330"/>
      <c r="H69" s="342" t="s">
        <v>49</v>
      </c>
      <c r="I69" s="639" t="s">
        <v>9</v>
      </c>
      <c r="J69" s="336" t="s">
        <v>21</v>
      </c>
      <c r="K69" s="640"/>
      <c r="L69" s="359"/>
      <c r="M69" s="641" t="s">
        <v>9</v>
      </c>
      <c r="N69" s="336" t="s">
        <v>22</v>
      </c>
      <c r="O69" s="641"/>
      <c r="P69" s="336"/>
      <c r="Q69" s="642"/>
      <c r="R69" s="642"/>
      <c r="S69" s="642"/>
      <c r="T69" s="642"/>
      <c r="U69" s="642"/>
      <c r="V69" s="642"/>
      <c r="W69" s="642"/>
      <c r="X69" s="643"/>
      <c r="Y69" s="334"/>
      <c r="Z69" s="331"/>
      <c r="AA69" s="331"/>
      <c r="AB69" s="332"/>
      <c r="AC69" s="334"/>
      <c r="AD69" s="331"/>
      <c r="AE69" s="331"/>
      <c r="AF69" s="332"/>
    </row>
    <row r="70" spans="1:32" ht="18.75" customHeight="1" x14ac:dyDescent="0.15">
      <c r="A70" s="325"/>
      <c r="B70" s="672"/>
      <c r="C70" s="689"/>
      <c r="D70" s="329"/>
      <c r="E70" s="317"/>
      <c r="F70" s="329"/>
      <c r="G70" s="638"/>
      <c r="H70" s="1012" t="s">
        <v>50</v>
      </c>
      <c r="I70" s="1062" t="s">
        <v>9</v>
      </c>
      <c r="J70" s="1015" t="s">
        <v>23</v>
      </c>
      <c r="K70" s="1015"/>
      <c r="L70" s="1063" t="s">
        <v>9</v>
      </c>
      <c r="M70" s="1015" t="s">
        <v>27</v>
      </c>
      <c r="N70" s="1015"/>
      <c r="O70" s="675"/>
      <c r="P70" s="675"/>
      <c r="Q70" s="675"/>
      <c r="R70" s="675"/>
      <c r="S70" s="675"/>
      <c r="T70" s="675"/>
      <c r="U70" s="675"/>
      <c r="V70" s="675"/>
      <c r="W70" s="675"/>
      <c r="X70" s="682"/>
      <c r="Y70" s="334"/>
      <c r="Z70" s="331"/>
      <c r="AA70" s="331"/>
      <c r="AB70" s="332"/>
      <c r="AC70" s="334"/>
      <c r="AD70" s="331"/>
      <c r="AE70" s="331"/>
      <c r="AF70" s="332"/>
    </row>
    <row r="71" spans="1:32" ht="18.75" customHeight="1" x14ac:dyDescent="0.15">
      <c r="A71" s="325"/>
      <c r="B71" s="672"/>
      <c r="C71" s="689"/>
      <c r="D71" s="329"/>
      <c r="E71" s="317"/>
      <c r="F71" s="329"/>
      <c r="G71" s="638"/>
      <c r="H71" s="1012"/>
      <c r="I71" s="1062"/>
      <c r="J71" s="1015"/>
      <c r="K71" s="1015"/>
      <c r="L71" s="1063"/>
      <c r="M71" s="1015"/>
      <c r="N71" s="1015"/>
      <c r="O71" s="666"/>
      <c r="P71" s="666"/>
      <c r="Q71" s="666"/>
      <c r="R71" s="666"/>
      <c r="S71" s="666"/>
      <c r="T71" s="666"/>
      <c r="U71" s="666"/>
      <c r="V71" s="666"/>
      <c r="W71" s="666"/>
      <c r="X71" s="460"/>
      <c r="Y71" s="334"/>
      <c r="Z71" s="331"/>
      <c r="AA71" s="331"/>
      <c r="AB71" s="332"/>
      <c r="AC71" s="334"/>
      <c r="AD71" s="331"/>
      <c r="AE71" s="331"/>
      <c r="AF71" s="332"/>
    </row>
    <row r="72" spans="1:32" ht="18.75" customHeight="1" x14ac:dyDescent="0.15">
      <c r="A72" s="325"/>
      <c r="B72" s="672"/>
      <c r="C72" s="689"/>
      <c r="D72" s="329"/>
      <c r="E72" s="317"/>
      <c r="F72" s="329"/>
      <c r="G72" s="638"/>
      <c r="H72" s="1012"/>
      <c r="I72" s="1062"/>
      <c r="J72" s="1015"/>
      <c r="K72" s="1015"/>
      <c r="L72" s="1063"/>
      <c r="M72" s="1015"/>
      <c r="N72" s="1015"/>
      <c r="O72" s="667"/>
      <c r="P72" s="667"/>
      <c r="Q72" s="667"/>
      <c r="R72" s="667"/>
      <c r="S72" s="667"/>
      <c r="T72" s="667"/>
      <c r="U72" s="667"/>
      <c r="V72" s="667"/>
      <c r="W72" s="667"/>
      <c r="X72" s="683"/>
      <c r="Y72" s="334"/>
      <c r="Z72" s="331"/>
      <c r="AA72" s="331"/>
      <c r="AB72" s="332"/>
      <c r="AC72" s="334"/>
      <c r="AD72" s="331"/>
      <c r="AE72" s="331"/>
      <c r="AF72" s="332"/>
    </row>
    <row r="73" spans="1:32" ht="19.5" customHeight="1" x14ac:dyDescent="0.15">
      <c r="A73" s="325"/>
      <c r="B73" s="672"/>
      <c r="C73" s="689"/>
      <c r="D73" s="329"/>
      <c r="E73" s="317"/>
      <c r="F73" s="329"/>
      <c r="G73" s="638"/>
      <c r="H73" s="371" t="s">
        <v>51</v>
      </c>
      <c r="I73" s="639" t="s">
        <v>9</v>
      </c>
      <c r="J73" s="336" t="s">
        <v>38</v>
      </c>
      <c r="K73" s="640"/>
      <c r="L73" s="359"/>
      <c r="M73" s="641" t="s">
        <v>9</v>
      </c>
      <c r="N73" s="336" t="s">
        <v>39</v>
      </c>
      <c r="O73" s="642"/>
      <c r="P73" s="642"/>
      <c r="Q73" s="642"/>
      <c r="R73" s="642"/>
      <c r="S73" s="642"/>
      <c r="T73" s="642"/>
      <c r="U73" s="642"/>
      <c r="V73" s="642"/>
      <c r="W73" s="642"/>
      <c r="X73" s="643"/>
      <c r="Y73" s="334"/>
      <c r="Z73" s="331"/>
      <c r="AA73" s="331"/>
      <c r="AB73" s="332"/>
      <c r="AC73" s="334"/>
      <c r="AD73" s="331"/>
      <c r="AE73" s="331"/>
      <c r="AF73" s="332"/>
    </row>
    <row r="74" spans="1:32" ht="18.75" customHeight="1" x14ac:dyDescent="0.15">
      <c r="A74" s="694" t="s">
        <v>9</v>
      </c>
      <c r="B74" s="672">
        <v>72</v>
      </c>
      <c r="C74" s="689" t="s">
        <v>200</v>
      </c>
      <c r="D74" s="694" t="s">
        <v>9</v>
      </c>
      <c r="E74" s="317" t="s">
        <v>76</v>
      </c>
      <c r="F74" s="329"/>
      <c r="G74" s="638"/>
      <c r="H74" s="678" t="s">
        <v>57</v>
      </c>
      <c r="I74" s="639" t="s">
        <v>9</v>
      </c>
      <c r="J74" s="336" t="s">
        <v>23</v>
      </c>
      <c r="K74" s="336"/>
      <c r="L74" s="641" t="s">
        <v>9</v>
      </c>
      <c r="M74" s="336" t="s">
        <v>24</v>
      </c>
      <c r="N74" s="336"/>
      <c r="O74" s="641" t="s">
        <v>9</v>
      </c>
      <c r="P74" s="336" t="s">
        <v>25</v>
      </c>
      <c r="Q74" s="680"/>
      <c r="R74" s="680"/>
      <c r="S74" s="680"/>
      <c r="T74" s="680"/>
      <c r="U74" s="680"/>
      <c r="V74" s="680"/>
      <c r="W74" s="680"/>
      <c r="X74" s="361"/>
      <c r="Y74" s="334"/>
      <c r="Z74" s="331"/>
      <c r="AA74" s="331"/>
      <c r="AB74" s="332"/>
      <c r="AC74" s="334"/>
      <c r="AD74" s="331"/>
      <c r="AE74" s="331"/>
      <c r="AF74" s="332"/>
    </row>
    <row r="75" spans="1:32" ht="18.75" customHeight="1" x14ac:dyDescent="0.15">
      <c r="A75" s="325"/>
      <c r="B75" s="672"/>
      <c r="C75" s="689"/>
      <c r="D75" s="694" t="s">
        <v>9</v>
      </c>
      <c r="E75" s="317" t="s">
        <v>201</v>
      </c>
      <c r="F75" s="329"/>
      <c r="G75" s="638"/>
      <c r="H75" s="678" t="s">
        <v>75</v>
      </c>
      <c r="I75" s="639" t="s">
        <v>9</v>
      </c>
      <c r="J75" s="336" t="s">
        <v>23</v>
      </c>
      <c r="K75" s="336"/>
      <c r="L75" s="641" t="s">
        <v>9</v>
      </c>
      <c r="M75" s="336" t="s">
        <v>40</v>
      </c>
      <c r="N75" s="336"/>
      <c r="O75" s="641" t="s">
        <v>9</v>
      </c>
      <c r="P75" s="336" t="s">
        <v>41</v>
      </c>
      <c r="Q75" s="680"/>
      <c r="R75" s="680"/>
      <c r="S75" s="680"/>
      <c r="T75" s="680"/>
      <c r="U75" s="680"/>
      <c r="V75" s="680"/>
      <c r="W75" s="680"/>
      <c r="X75" s="361"/>
      <c r="Y75" s="334"/>
      <c r="Z75" s="331"/>
      <c r="AA75" s="331"/>
      <c r="AB75" s="332"/>
      <c r="AC75" s="334"/>
      <c r="AD75" s="331"/>
      <c r="AE75" s="331"/>
      <c r="AF75" s="332"/>
    </row>
    <row r="76" spans="1:32" ht="18.75" customHeight="1" x14ac:dyDescent="0.15">
      <c r="A76" s="325"/>
      <c r="B76" s="672"/>
      <c r="C76" s="689"/>
      <c r="D76" s="694" t="s">
        <v>9</v>
      </c>
      <c r="E76" s="317" t="s">
        <v>202</v>
      </c>
      <c r="F76" s="329"/>
      <c r="G76" s="638"/>
      <c r="H76" s="678" t="s">
        <v>88</v>
      </c>
      <c r="I76" s="693" t="s">
        <v>9</v>
      </c>
      <c r="J76" s="336" t="s">
        <v>23</v>
      </c>
      <c r="K76" s="640"/>
      <c r="L76" s="696" t="s">
        <v>9</v>
      </c>
      <c r="M76" s="336" t="s">
        <v>27</v>
      </c>
      <c r="N76" s="680"/>
      <c r="O76" s="680"/>
      <c r="P76" s="680"/>
      <c r="Q76" s="680"/>
      <c r="R76" s="680"/>
      <c r="S76" s="680"/>
      <c r="T76" s="680"/>
      <c r="U76" s="680"/>
      <c r="V76" s="680"/>
      <c r="W76" s="680"/>
      <c r="X76" s="361"/>
      <c r="Y76" s="334"/>
      <c r="Z76" s="331"/>
      <c r="AA76" s="331"/>
      <c r="AB76" s="332"/>
      <c r="AC76" s="334"/>
      <c r="AD76" s="331"/>
      <c r="AE76" s="331"/>
      <c r="AF76" s="332"/>
    </row>
    <row r="77" spans="1:32" ht="18.75" customHeight="1" x14ac:dyDescent="0.15">
      <c r="A77" s="325"/>
      <c r="B77" s="672"/>
      <c r="C77" s="689"/>
      <c r="D77" s="329"/>
      <c r="E77" s="317"/>
      <c r="F77" s="329"/>
      <c r="G77" s="638"/>
      <c r="H77" s="677" t="s">
        <v>203</v>
      </c>
      <c r="I77" s="693" t="s">
        <v>9</v>
      </c>
      <c r="J77" s="336" t="s">
        <v>23</v>
      </c>
      <c r="K77" s="640"/>
      <c r="L77" s="641" t="s">
        <v>9</v>
      </c>
      <c r="M77" s="336" t="s">
        <v>27</v>
      </c>
      <c r="N77" s="680"/>
      <c r="O77" s="680"/>
      <c r="P77" s="680"/>
      <c r="Q77" s="680"/>
      <c r="R77" s="680"/>
      <c r="S77" s="680"/>
      <c r="T77" s="680"/>
      <c r="U77" s="680"/>
      <c r="V77" s="680"/>
      <c r="W77" s="680"/>
      <c r="X77" s="361"/>
      <c r="Y77" s="334"/>
      <c r="Z77" s="331"/>
      <c r="AA77" s="331"/>
      <c r="AB77" s="332"/>
      <c r="AC77" s="334"/>
      <c r="AD77" s="331"/>
      <c r="AE77" s="331"/>
      <c r="AF77" s="332"/>
    </row>
    <row r="78" spans="1:32" ht="18.75" customHeight="1" x14ac:dyDescent="0.15">
      <c r="A78" s="325"/>
      <c r="B78" s="672"/>
      <c r="C78" s="689"/>
      <c r="D78" s="329"/>
      <c r="E78" s="317"/>
      <c r="F78" s="329"/>
      <c r="G78" s="638"/>
      <c r="H78" s="371" t="s">
        <v>163</v>
      </c>
      <c r="I78" s="693" t="s">
        <v>9</v>
      </c>
      <c r="J78" s="336" t="s">
        <v>23</v>
      </c>
      <c r="K78" s="640"/>
      <c r="L78" s="697" t="s">
        <v>9</v>
      </c>
      <c r="M78" s="336" t="s">
        <v>27</v>
      </c>
      <c r="N78" s="680"/>
      <c r="O78" s="680"/>
      <c r="P78" s="680"/>
      <c r="Q78" s="680"/>
      <c r="R78" s="680"/>
      <c r="S78" s="680"/>
      <c r="T78" s="680"/>
      <c r="U78" s="680"/>
      <c r="V78" s="680"/>
      <c r="W78" s="680"/>
      <c r="X78" s="361"/>
      <c r="Y78" s="334"/>
      <c r="Z78" s="331"/>
      <c r="AA78" s="331"/>
      <c r="AB78" s="332"/>
      <c r="AC78" s="334"/>
      <c r="AD78" s="331"/>
      <c r="AE78" s="331"/>
      <c r="AF78" s="332"/>
    </row>
    <row r="79" spans="1:32" ht="18.75" customHeight="1" x14ac:dyDescent="0.15">
      <c r="A79" s="787"/>
      <c r="B79" s="629"/>
      <c r="C79" s="787"/>
      <c r="D79" s="787"/>
      <c r="E79" s="789"/>
      <c r="F79" s="329"/>
      <c r="G79" s="638"/>
      <c r="H79" s="315" t="s">
        <v>62</v>
      </c>
      <c r="I79" s="639" t="s">
        <v>9</v>
      </c>
      <c r="J79" s="336" t="s">
        <v>23</v>
      </c>
      <c r="K79" s="640"/>
      <c r="L79" s="641" t="s">
        <v>9</v>
      </c>
      <c r="M79" s="336" t="s">
        <v>27</v>
      </c>
      <c r="N79" s="680"/>
      <c r="O79" s="680"/>
      <c r="P79" s="680"/>
      <c r="Q79" s="680"/>
      <c r="R79" s="680"/>
      <c r="S79" s="680"/>
      <c r="T79" s="680"/>
      <c r="U79" s="680"/>
      <c r="V79" s="680"/>
      <c r="W79" s="680"/>
      <c r="X79" s="361"/>
      <c r="Y79" s="334"/>
      <c r="Z79" s="331"/>
      <c r="AA79" s="331"/>
      <c r="AB79" s="332"/>
      <c r="AC79" s="334"/>
      <c r="AD79" s="331"/>
      <c r="AE79" s="331"/>
      <c r="AF79" s="332"/>
    </row>
    <row r="80" spans="1:32" ht="18.75" customHeight="1" x14ac:dyDescent="0.15">
      <c r="A80" s="787"/>
      <c r="B80" s="629"/>
      <c r="C80" s="787"/>
      <c r="D80" s="787"/>
      <c r="E80" s="789"/>
      <c r="F80" s="329"/>
      <c r="G80" s="638"/>
      <c r="H80" s="678" t="s">
        <v>63</v>
      </c>
      <c r="I80" s="639" t="s">
        <v>9</v>
      </c>
      <c r="J80" s="336" t="s">
        <v>23</v>
      </c>
      <c r="K80" s="640"/>
      <c r="L80" s="641" t="s">
        <v>9</v>
      </c>
      <c r="M80" s="336" t="s">
        <v>27</v>
      </c>
      <c r="N80" s="680"/>
      <c r="O80" s="680"/>
      <c r="P80" s="680"/>
      <c r="Q80" s="680"/>
      <c r="R80" s="680"/>
      <c r="S80" s="680"/>
      <c r="T80" s="680"/>
      <c r="U80" s="680"/>
      <c r="V80" s="680"/>
      <c r="W80" s="680"/>
      <c r="X80" s="361"/>
      <c r="Y80" s="334"/>
      <c r="Z80" s="331"/>
      <c r="AA80" s="331"/>
      <c r="AB80" s="332"/>
      <c r="AC80" s="334"/>
      <c r="AD80" s="331"/>
      <c r="AE80" s="331"/>
      <c r="AF80" s="332"/>
    </row>
    <row r="81" spans="1:32" ht="18.75" customHeight="1" x14ac:dyDescent="0.15">
      <c r="A81" s="787"/>
      <c r="B81" s="629"/>
      <c r="C81" s="787"/>
      <c r="D81" s="787"/>
      <c r="E81" s="789"/>
      <c r="F81" s="329"/>
      <c r="G81" s="638"/>
      <c r="H81" s="678" t="s">
        <v>64</v>
      </c>
      <c r="I81" s="639" t="s">
        <v>9</v>
      </c>
      <c r="J81" s="336" t="s">
        <v>23</v>
      </c>
      <c r="K81" s="640"/>
      <c r="L81" s="641" t="s">
        <v>9</v>
      </c>
      <c r="M81" s="336" t="s">
        <v>27</v>
      </c>
      <c r="N81" s="680"/>
      <c r="O81" s="680"/>
      <c r="P81" s="680"/>
      <c r="Q81" s="680"/>
      <c r="R81" s="680"/>
      <c r="S81" s="680"/>
      <c r="T81" s="680"/>
      <c r="U81" s="680"/>
      <c r="V81" s="680"/>
      <c r="W81" s="680"/>
      <c r="X81" s="361"/>
      <c r="Y81" s="334"/>
      <c r="Z81" s="331"/>
      <c r="AA81" s="331"/>
      <c r="AB81" s="332"/>
      <c r="AC81" s="334"/>
      <c r="AD81" s="331"/>
      <c r="AE81" s="331"/>
      <c r="AF81" s="332"/>
    </row>
    <row r="82" spans="1:32" ht="18.75" customHeight="1" x14ac:dyDescent="0.15">
      <c r="A82" s="325"/>
      <c r="B82" s="672"/>
      <c r="C82" s="689"/>
      <c r="D82" s="329"/>
      <c r="E82" s="317"/>
      <c r="F82" s="329"/>
      <c r="G82" s="638"/>
      <c r="H82" s="371" t="s">
        <v>65</v>
      </c>
      <c r="I82" s="641" t="s">
        <v>9</v>
      </c>
      <c r="J82" s="336" t="s">
        <v>23</v>
      </c>
      <c r="K82" s="336"/>
      <c r="L82" s="641" t="s">
        <v>9</v>
      </c>
      <c r="M82" s="336" t="s">
        <v>69</v>
      </c>
      <c r="N82" s="336"/>
      <c r="O82" s="641" t="s">
        <v>9</v>
      </c>
      <c r="P82" s="336" t="s">
        <v>45</v>
      </c>
      <c r="Q82" s="336"/>
      <c r="R82" s="641" t="s">
        <v>9</v>
      </c>
      <c r="S82" s="336" t="s">
        <v>70</v>
      </c>
      <c r="T82" s="680"/>
      <c r="U82" s="680"/>
      <c r="V82" s="680"/>
      <c r="W82" s="680"/>
      <c r="X82" s="361"/>
      <c r="Y82" s="334"/>
      <c r="Z82" s="331"/>
      <c r="AA82" s="331"/>
      <c r="AB82" s="332"/>
      <c r="AC82" s="334"/>
      <c r="AD82" s="331"/>
      <c r="AE82" s="331"/>
      <c r="AF82" s="332"/>
    </row>
    <row r="83" spans="1:32" s="788" customFormat="1" ht="18.75" customHeight="1" x14ac:dyDescent="0.15">
      <c r="A83" s="325"/>
      <c r="B83" s="772"/>
      <c r="C83" s="327"/>
      <c r="D83" s="459"/>
      <c r="E83" s="317"/>
      <c r="F83" s="329"/>
      <c r="G83" s="330"/>
      <c r="H83" s="775" t="s">
        <v>1661</v>
      </c>
      <c r="I83" s="650" t="s">
        <v>9</v>
      </c>
      <c r="J83" s="352" t="s">
        <v>23</v>
      </c>
      <c r="K83" s="352"/>
      <c r="L83" s="792" t="s">
        <v>9</v>
      </c>
      <c r="M83" s="793" t="s">
        <v>1677</v>
      </c>
      <c r="N83" s="794"/>
      <c r="O83" s="792" t="s">
        <v>9</v>
      </c>
      <c r="P83" s="793" t="s">
        <v>1663</v>
      </c>
      <c r="Q83" s="795"/>
      <c r="R83" s="792" t="s">
        <v>9</v>
      </c>
      <c r="S83" s="793" t="s">
        <v>1678</v>
      </c>
      <c r="T83" s="795"/>
      <c r="U83" s="792" t="s">
        <v>9</v>
      </c>
      <c r="V83" s="793" t="s">
        <v>1679</v>
      </c>
      <c r="W83" s="796"/>
      <c r="X83" s="732"/>
      <c r="Y83" s="630"/>
      <c r="Z83" s="630"/>
      <c r="AA83" s="630"/>
      <c r="AB83" s="332"/>
      <c r="AC83" s="334"/>
      <c r="AD83" s="630"/>
      <c r="AE83" s="630"/>
      <c r="AF83" s="332"/>
    </row>
    <row r="84" spans="1:32" ht="18.75" customHeight="1" x14ac:dyDescent="0.15">
      <c r="A84" s="318"/>
      <c r="B84" s="669"/>
      <c r="C84" s="688"/>
      <c r="D84" s="322"/>
      <c r="E84" s="314"/>
      <c r="F84" s="322"/>
      <c r="G84" s="634"/>
      <c r="H84" s="435" t="s">
        <v>204</v>
      </c>
      <c r="I84" s="635" t="s">
        <v>9</v>
      </c>
      <c r="J84" s="358" t="s">
        <v>23</v>
      </c>
      <c r="K84" s="358"/>
      <c r="L84" s="365"/>
      <c r="M84" s="636" t="s">
        <v>9</v>
      </c>
      <c r="N84" s="358" t="s">
        <v>47</v>
      </c>
      <c r="O84" s="358"/>
      <c r="P84" s="365"/>
      <c r="Q84" s="636" t="s">
        <v>9</v>
      </c>
      <c r="R84" s="366" t="s">
        <v>48</v>
      </c>
      <c r="S84" s="366"/>
      <c r="T84" s="366"/>
      <c r="U84" s="366"/>
      <c r="V84" s="366"/>
      <c r="W84" s="366"/>
      <c r="X84" s="367"/>
      <c r="Y84" s="637" t="s">
        <v>9</v>
      </c>
      <c r="Z84" s="312" t="s">
        <v>18</v>
      </c>
      <c r="AA84" s="312"/>
      <c r="AB84" s="324"/>
      <c r="AC84" s="637" t="s">
        <v>9</v>
      </c>
      <c r="AD84" s="312" t="s">
        <v>18</v>
      </c>
      <c r="AE84" s="312"/>
      <c r="AF84" s="324"/>
    </row>
    <row r="85" spans="1:32" s="788" customFormat="1" ht="18.75" customHeight="1" x14ac:dyDescent="0.15">
      <c r="A85" s="325"/>
      <c r="B85" s="772"/>
      <c r="C85" s="779"/>
      <c r="D85" s="329"/>
      <c r="E85" s="317"/>
      <c r="F85" s="329"/>
      <c r="G85" s="638"/>
      <c r="H85" s="371" t="s">
        <v>1680</v>
      </c>
      <c r="I85" s="695" t="s">
        <v>9</v>
      </c>
      <c r="J85" s="339" t="s">
        <v>1675</v>
      </c>
      <c r="K85" s="339"/>
      <c r="L85" s="372"/>
      <c r="M85" s="698" t="s">
        <v>9</v>
      </c>
      <c r="N85" s="339" t="s">
        <v>1676</v>
      </c>
      <c r="O85" s="339"/>
      <c r="P85" s="372"/>
      <c r="Q85" s="698"/>
      <c r="R85" s="774"/>
      <c r="S85" s="774"/>
      <c r="T85" s="774"/>
      <c r="U85" s="774"/>
      <c r="V85" s="774"/>
      <c r="W85" s="774"/>
      <c r="X85" s="683"/>
      <c r="Y85" s="718" t="s">
        <v>9</v>
      </c>
      <c r="Z85" s="447" t="s">
        <v>19</v>
      </c>
      <c r="AA85" s="447"/>
      <c r="AB85" s="332"/>
      <c r="AC85" s="718" t="s">
        <v>9</v>
      </c>
      <c r="AD85" s="447" t="s">
        <v>19</v>
      </c>
      <c r="AE85" s="447"/>
      <c r="AF85" s="332"/>
    </row>
    <row r="86" spans="1:32" ht="19.5" customHeight="1" x14ac:dyDescent="0.15">
      <c r="A86" s="325"/>
      <c r="B86" s="672"/>
      <c r="C86" s="327"/>
      <c r="D86" s="459"/>
      <c r="E86" s="317"/>
      <c r="F86" s="329"/>
      <c r="G86" s="330"/>
      <c r="H86" s="357" t="s">
        <v>20</v>
      </c>
      <c r="I86" s="695" t="s">
        <v>9</v>
      </c>
      <c r="J86" s="339" t="s">
        <v>21</v>
      </c>
      <c r="K86" s="656"/>
      <c r="L86" s="372"/>
      <c r="M86" s="698" t="s">
        <v>9</v>
      </c>
      <c r="N86" s="339" t="s">
        <v>22</v>
      </c>
      <c r="O86" s="698"/>
      <c r="P86" s="339"/>
      <c r="Q86" s="646"/>
      <c r="R86" s="646"/>
      <c r="S86" s="646"/>
      <c r="T86" s="646"/>
      <c r="U86" s="646"/>
      <c r="V86" s="646"/>
      <c r="W86" s="646"/>
      <c r="X86" s="647"/>
      <c r="Y86" s="697"/>
      <c r="Z86" s="315"/>
      <c r="AA86" s="331"/>
      <c r="AB86" s="332"/>
      <c r="AC86" s="697"/>
      <c r="AD86" s="315"/>
      <c r="AE86" s="331"/>
      <c r="AF86" s="332"/>
    </row>
    <row r="87" spans="1:32" ht="19.5" customHeight="1" x14ac:dyDescent="0.15">
      <c r="A87" s="325"/>
      <c r="B87" s="672"/>
      <c r="C87" s="327"/>
      <c r="D87" s="459"/>
      <c r="E87" s="317"/>
      <c r="F87" s="329"/>
      <c r="G87" s="330"/>
      <c r="H87" s="357" t="s">
        <v>49</v>
      </c>
      <c r="I87" s="639" t="s">
        <v>9</v>
      </c>
      <c r="J87" s="336" t="s">
        <v>21</v>
      </c>
      <c r="K87" s="640"/>
      <c r="L87" s="359"/>
      <c r="M87" s="641" t="s">
        <v>9</v>
      </c>
      <c r="N87" s="336" t="s">
        <v>22</v>
      </c>
      <c r="O87" s="641"/>
      <c r="P87" s="336"/>
      <c r="Q87" s="642"/>
      <c r="R87" s="642"/>
      <c r="S87" s="642"/>
      <c r="T87" s="642"/>
      <c r="U87" s="642"/>
      <c r="V87" s="642"/>
      <c r="W87" s="642"/>
      <c r="X87" s="643"/>
      <c r="Y87" s="334"/>
      <c r="Z87" s="331"/>
      <c r="AA87" s="331"/>
      <c r="AB87" s="332"/>
      <c r="AC87" s="334"/>
      <c r="AD87" s="331"/>
      <c r="AE87" s="331"/>
      <c r="AF87" s="332"/>
    </row>
    <row r="88" spans="1:32" ht="18.75" customHeight="1" x14ac:dyDescent="0.15">
      <c r="A88" s="325"/>
      <c r="B88" s="672"/>
      <c r="C88" s="689"/>
      <c r="D88" s="329"/>
      <c r="E88" s="317"/>
      <c r="F88" s="329"/>
      <c r="G88" s="638"/>
      <c r="H88" s="678" t="s">
        <v>31</v>
      </c>
      <c r="I88" s="693" t="s">
        <v>9</v>
      </c>
      <c r="J88" s="336" t="s">
        <v>23</v>
      </c>
      <c r="K88" s="640"/>
      <c r="L88" s="697" t="s">
        <v>9</v>
      </c>
      <c r="M88" s="336" t="s">
        <v>27</v>
      </c>
      <c r="N88" s="680"/>
      <c r="O88" s="680"/>
      <c r="P88" s="680"/>
      <c r="Q88" s="680"/>
      <c r="R88" s="680"/>
      <c r="S88" s="680"/>
      <c r="T88" s="680"/>
      <c r="U88" s="680"/>
      <c r="V88" s="680"/>
      <c r="W88" s="680"/>
      <c r="X88" s="361"/>
      <c r="Y88" s="334"/>
      <c r="Z88" s="331"/>
      <c r="AA88" s="331"/>
      <c r="AB88" s="332"/>
      <c r="AC88" s="334"/>
      <c r="AD88" s="331"/>
      <c r="AE88" s="331"/>
      <c r="AF88" s="332"/>
    </row>
    <row r="89" spans="1:32" ht="18.75" customHeight="1" x14ac:dyDescent="0.15">
      <c r="A89" s="325"/>
      <c r="B89" s="672"/>
      <c r="C89" s="689"/>
      <c r="D89" s="329"/>
      <c r="E89" s="317"/>
      <c r="F89" s="329"/>
      <c r="G89" s="638"/>
      <c r="H89" s="1064" t="s">
        <v>161</v>
      </c>
      <c r="I89" s="1025" t="s">
        <v>9</v>
      </c>
      <c r="J89" s="1015" t="s">
        <v>28</v>
      </c>
      <c r="K89" s="1015"/>
      <c r="L89" s="1015"/>
      <c r="M89" s="1025" t="s">
        <v>9</v>
      </c>
      <c r="N89" s="1015" t="s">
        <v>29</v>
      </c>
      <c r="O89" s="1015"/>
      <c r="P89" s="1015"/>
      <c r="Q89" s="644"/>
      <c r="R89" s="644"/>
      <c r="S89" s="644"/>
      <c r="T89" s="644"/>
      <c r="U89" s="644"/>
      <c r="V89" s="644"/>
      <c r="W89" s="644"/>
      <c r="X89" s="645"/>
      <c r="Y89" s="334"/>
      <c r="Z89" s="331"/>
      <c r="AA89" s="331"/>
      <c r="AB89" s="332"/>
      <c r="AC89" s="334"/>
      <c r="AD89" s="331"/>
      <c r="AE89" s="331"/>
      <c r="AF89" s="332"/>
    </row>
    <row r="90" spans="1:32" ht="20.25" customHeight="1" x14ac:dyDescent="0.15">
      <c r="A90" s="694" t="s">
        <v>9</v>
      </c>
      <c r="B90" s="672">
        <v>73</v>
      </c>
      <c r="C90" s="689" t="s">
        <v>207</v>
      </c>
      <c r="D90" s="694" t="s">
        <v>9</v>
      </c>
      <c r="E90" s="317" t="s">
        <v>208</v>
      </c>
      <c r="F90" s="329"/>
      <c r="G90" s="638"/>
      <c r="H90" s="1064"/>
      <c r="I90" s="1025"/>
      <c r="J90" s="1015"/>
      <c r="K90" s="1015"/>
      <c r="L90" s="1015"/>
      <c r="M90" s="1025"/>
      <c r="N90" s="1015"/>
      <c r="O90" s="1015"/>
      <c r="P90" s="1015"/>
      <c r="Q90" s="646"/>
      <c r="R90" s="646"/>
      <c r="S90" s="646"/>
      <c r="T90" s="646"/>
      <c r="U90" s="646"/>
      <c r="V90" s="646"/>
      <c r="W90" s="646"/>
      <c r="X90" s="647"/>
      <c r="Y90" s="334"/>
      <c r="Z90" s="331"/>
      <c r="AA90" s="331"/>
      <c r="AB90" s="332"/>
      <c r="AC90" s="334"/>
      <c r="AD90" s="331"/>
      <c r="AE90" s="331"/>
      <c r="AF90" s="332"/>
    </row>
    <row r="91" spans="1:32" ht="18.75" customHeight="1" x14ac:dyDescent="0.15">
      <c r="A91" s="325"/>
      <c r="B91" s="672"/>
      <c r="C91" s="689"/>
      <c r="D91" s="694" t="s">
        <v>9</v>
      </c>
      <c r="E91" s="317" t="s">
        <v>210</v>
      </c>
      <c r="F91" s="329"/>
      <c r="G91" s="638"/>
      <c r="H91" s="678" t="s">
        <v>60</v>
      </c>
      <c r="I91" s="693" t="s">
        <v>9</v>
      </c>
      <c r="J91" s="336" t="s">
        <v>23</v>
      </c>
      <c r="K91" s="336"/>
      <c r="L91" s="641" t="s">
        <v>9</v>
      </c>
      <c r="M91" s="336" t="s">
        <v>24</v>
      </c>
      <c r="N91" s="336"/>
      <c r="O91" s="696" t="s">
        <v>9</v>
      </c>
      <c r="P91" s="336" t="s">
        <v>25</v>
      </c>
      <c r="Q91" s="680"/>
      <c r="R91" s="696"/>
      <c r="S91" s="336"/>
      <c r="T91" s="680"/>
      <c r="U91" s="696"/>
      <c r="V91" s="336"/>
      <c r="W91" s="680"/>
      <c r="X91" s="647"/>
      <c r="Y91" s="334"/>
      <c r="Z91" s="331"/>
      <c r="AA91" s="331"/>
      <c r="AB91" s="332"/>
      <c r="AC91" s="334"/>
      <c r="AD91" s="331"/>
      <c r="AE91" s="331"/>
      <c r="AF91" s="332"/>
    </row>
    <row r="92" spans="1:32" ht="18.75" customHeight="1" x14ac:dyDescent="0.15">
      <c r="A92" s="325"/>
      <c r="B92" s="672"/>
      <c r="C92" s="689"/>
      <c r="D92" s="329"/>
      <c r="E92" s="317" t="s">
        <v>212</v>
      </c>
      <c r="F92" s="329"/>
      <c r="G92" s="638"/>
      <c r="H92" s="371" t="s">
        <v>205</v>
      </c>
      <c r="I92" s="693" t="s">
        <v>9</v>
      </c>
      <c r="J92" s="336" t="s">
        <v>23</v>
      </c>
      <c r="K92" s="640"/>
      <c r="L92" s="697" t="s">
        <v>9</v>
      </c>
      <c r="M92" s="336" t="s">
        <v>27</v>
      </c>
      <c r="N92" s="680"/>
      <c r="O92" s="680"/>
      <c r="P92" s="680"/>
      <c r="Q92" s="680"/>
      <c r="R92" s="680"/>
      <c r="S92" s="680"/>
      <c r="T92" s="680"/>
      <c r="U92" s="680"/>
      <c r="V92" s="680"/>
      <c r="W92" s="680"/>
      <c r="X92" s="361"/>
      <c r="Y92" s="334"/>
      <c r="Z92" s="331"/>
      <c r="AA92" s="331"/>
      <c r="AB92" s="332"/>
      <c r="AC92" s="334"/>
      <c r="AD92" s="331"/>
      <c r="AE92" s="331"/>
      <c r="AF92" s="332"/>
    </row>
    <row r="93" spans="1:32" ht="18.75" customHeight="1" x14ac:dyDescent="0.15">
      <c r="A93" s="325"/>
      <c r="B93" s="672"/>
      <c r="C93" s="689"/>
      <c r="D93" s="329"/>
      <c r="E93" s="317"/>
      <c r="F93" s="329"/>
      <c r="G93" s="638"/>
      <c r="H93" s="371" t="s">
        <v>206</v>
      </c>
      <c r="I93" s="693" t="s">
        <v>9</v>
      </c>
      <c r="J93" s="336" t="s">
        <v>23</v>
      </c>
      <c r="K93" s="336"/>
      <c r="L93" s="641" t="s">
        <v>9</v>
      </c>
      <c r="M93" s="336" t="s">
        <v>24</v>
      </c>
      <c r="N93" s="336"/>
      <c r="O93" s="696" t="s">
        <v>9</v>
      </c>
      <c r="P93" s="336" t="s">
        <v>25</v>
      </c>
      <c r="Q93" s="680"/>
      <c r="R93" s="696" t="s">
        <v>9</v>
      </c>
      <c r="S93" s="336" t="s">
        <v>26</v>
      </c>
      <c r="T93" s="680"/>
      <c r="U93" s="680"/>
      <c r="V93" s="680"/>
      <c r="W93" s="680"/>
      <c r="X93" s="361"/>
      <c r="Y93" s="334"/>
      <c r="Z93" s="331"/>
      <c r="AA93" s="331"/>
      <c r="AB93" s="332"/>
      <c r="AC93" s="334"/>
      <c r="AD93" s="331"/>
      <c r="AE93" s="331"/>
      <c r="AF93" s="332"/>
    </row>
    <row r="94" spans="1:32" ht="18.75" customHeight="1" x14ac:dyDescent="0.15">
      <c r="A94" s="787"/>
      <c r="B94" s="629"/>
      <c r="C94" s="787"/>
      <c r="D94" s="787"/>
      <c r="E94" s="789"/>
      <c r="F94" s="329"/>
      <c r="G94" s="638"/>
      <c r="H94" s="371" t="s">
        <v>209</v>
      </c>
      <c r="I94" s="639" t="s">
        <v>9</v>
      </c>
      <c r="J94" s="336" t="s">
        <v>23</v>
      </c>
      <c r="K94" s="640"/>
      <c r="L94" s="641" t="s">
        <v>9</v>
      </c>
      <c r="M94" s="336" t="s">
        <v>27</v>
      </c>
      <c r="N94" s="680"/>
      <c r="O94" s="680"/>
      <c r="P94" s="680"/>
      <c r="Q94" s="680"/>
      <c r="R94" s="680"/>
      <c r="S94" s="680"/>
      <c r="T94" s="680"/>
      <c r="U94" s="680"/>
      <c r="V94" s="680"/>
      <c r="W94" s="680"/>
      <c r="X94" s="361"/>
      <c r="Y94" s="334"/>
      <c r="Z94" s="331"/>
      <c r="AA94" s="331"/>
      <c r="AB94" s="332"/>
      <c r="AC94" s="334"/>
      <c r="AD94" s="331"/>
      <c r="AE94" s="331"/>
      <c r="AF94" s="332"/>
    </row>
    <row r="95" spans="1:32" ht="18.75" customHeight="1" x14ac:dyDescent="0.15">
      <c r="A95" s="787"/>
      <c r="B95" s="629"/>
      <c r="C95" s="787"/>
      <c r="D95" s="787"/>
      <c r="E95" s="789"/>
      <c r="F95" s="329"/>
      <c r="G95" s="638"/>
      <c r="H95" s="371" t="s">
        <v>211</v>
      </c>
      <c r="I95" s="639" t="s">
        <v>9</v>
      </c>
      <c r="J95" s="336" t="s">
        <v>23</v>
      </c>
      <c r="K95" s="640"/>
      <c r="L95" s="641" t="s">
        <v>9</v>
      </c>
      <c r="M95" s="336" t="s">
        <v>27</v>
      </c>
      <c r="N95" s="680"/>
      <c r="O95" s="680"/>
      <c r="P95" s="680"/>
      <c r="Q95" s="680"/>
      <c r="R95" s="680"/>
      <c r="S95" s="680"/>
      <c r="T95" s="680"/>
      <c r="U95" s="680"/>
      <c r="V95" s="680"/>
      <c r="W95" s="680"/>
      <c r="X95" s="361"/>
      <c r="Y95" s="334"/>
      <c r="Z95" s="331"/>
      <c r="AA95" s="331"/>
      <c r="AB95" s="332"/>
      <c r="AC95" s="334"/>
      <c r="AD95" s="331"/>
      <c r="AE95" s="331"/>
      <c r="AF95" s="332"/>
    </row>
    <row r="96" spans="1:32" ht="18.75" customHeight="1" x14ac:dyDescent="0.15">
      <c r="A96" s="787"/>
      <c r="B96" s="629"/>
      <c r="C96" s="787"/>
      <c r="D96" s="787"/>
      <c r="E96" s="789"/>
      <c r="F96" s="329"/>
      <c r="G96" s="638"/>
      <c r="H96" s="371" t="s">
        <v>180</v>
      </c>
      <c r="I96" s="639" t="s">
        <v>9</v>
      </c>
      <c r="J96" s="336" t="s">
        <v>23</v>
      </c>
      <c r="K96" s="640"/>
      <c r="L96" s="641" t="s">
        <v>9</v>
      </c>
      <c r="M96" s="336" t="s">
        <v>40</v>
      </c>
      <c r="N96" s="336"/>
      <c r="O96" s="696" t="s">
        <v>9</v>
      </c>
      <c r="P96" s="338" t="s">
        <v>41</v>
      </c>
      <c r="Q96" s="336"/>
      <c r="R96" s="336"/>
      <c r="S96" s="640"/>
      <c r="T96" s="336"/>
      <c r="U96" s="640"/>
      <c r="V96" s="640"/>
      <c r="W96" s="640"/>
      <c r="X96" s="710"/>
      <c r="Y96" s="334"/>
      <c r="Z96" s="331"/>
      <c r="AA96" s="331"/>
      <c r="AB96" s="332"/>
      <c r="AC96" s="334"/>
      <c r="AD96" s="331"/>
      <c r="AE96" s="331"/>
      <c r="AF96" s="332"/>
    </row>
    <row r="97" spans="1:32" ht="18.75" customHeight="1" x14ac:dyDescent="0.15">
      <c r="A97" s="787"/>
      <c r="B97" s="629"/>
      <c r="C97" s="787"/>
      <c r="D97" s="787"/>
      <c r="E97" s="789"/>
      <c r="F97" s="329"/>
      <c r="G97" s="638"/>
      <c r="H97" s="678" t="s">
        <v>64</v>
      </c>
      <c r="I97" s="639" t="s">
        <v>9</v>
      </c>
      <c r="J97" s="336" t="s">
        <v>23</v>
      </c>
      <c r="K97" s="640"/>
      <c r="L97" s="641" t="s">
        <v>9</v>
      </c>
      <c r="M97" s="336" t="s">
        <v>27</v>
      </c>
      <c r="N97" s="680"/>
      <c r="O97" s="680"/>
      <c r="P97" s="680"/>
      <c r="Q97" s="680"/>
      <c r="R97" s="680"/>
      <c r="S97" s="680"/>
      <c r="T97" s="680"/>
      <c r="U97" s="680"/>
      <c r="V97" s="680"/>
      <c r="W97" s="680"/>
      <c r="X97" s="361"/>
      <c r="Y97" s="334"/>
      <c r="Z97" s="331"/>
      <c r="AA97" s="331"/>
      <c r="AB97" s="332"/>
      <c r="AC97" s="334"/>
      <c r="AD97" s="331"/>
      <c r="AE97" s="331"/>
      <c r="AF97" s="332"/>
    </row>
    <row r="98" spans="1:32" ht="18.75" customHeight="1" x14ac:dyDescent="0.15">
      <c r="A98" s="325"/>
      <c r="B98" s="672"/>
      <c r="C98" s="689"/>
      <c r="D98" s="329"/>
      <c r="E98" s="317"/>
      <c r="F98" s="329"/>
      <c r="G98" s="638"/>
      <c r="H98" s="357" t="s">
        <v>81</v>
      </c>
      <c r="I98" s="639" t="s">
        <v>9</v>
      </c>
      <c r="J98" s="336" t="s">
        <v>23</v>
      </c>
      <c r="K98" s="336"/>
      <c r="L98" s="641" t="s">
        <v>9</v>
      </c>
      <c r="M98" s="336" t="s">
        <v>24</v>
      </c>
      <c r="N98" s="336"/>
      <c r="O98" s="641" t="s">
        <v>9</v>
      </c>
      <c r="P98" s="336" t="s">
        <v>25</v>
      </c>
      <c r="Q98" s="642"/>
      <c r="R98" s="642"/>
      <c r="S98" s="642"/>
      <c r="T98" s="642"/>
      <c r="U98" s="648"/>
      <c r="V98" s="648"/>
      <c r="W98" s="648"/>
      <c r="X98" s="649"/>
      <c r="Y98" s="334"/>
      <c r="Z98" s="331"/>
      <c r="AA98" s="331"/>
      <c r="AB98" s="332"/>
      <c r="AC98" s="334"/>
      <c r="AD98" s="331"/>
      <c r="AE98" s="331"/>
      <c r="AF98" s="332"/>
    </row>
    <row r="99" spans="1:32" ht="18.75" customHeight="1" x14ac:dyDescent="0.15">
      <c r="A99" s="325"/>
      <c r="B99" s="672"/>
      <c r="C99" s="689"/>
      <c r="D99" s="329"/>
      <c r="E99" s="317"/>
      <c r="F99" s="329"/>
      <c r="G99" s="638"/>
      <c r="H99" s="371" t="s">
        <v>65</v>
      </c>
      <c r="I99" s="639" t="s">
        <v>9</v>
      </c>
      <c r="J99" s="336" t="s">
        <v>23</v>
      </c>
      <c r="K99" s="336"/>
      <c r="L99" s="641" t="s">
        <v>9</v>
      </c>
      <c r="M99" s="336" t="s">
        <v>35</v>
      </c>
      <c r="N99" s="336"/>
      <c r="O99" s="641" t="s">
        <v>9</v>
      </c>
      <c r="P99" s="336" t="s">
        <v>36</v>
      </c>
      <c r="Q99" s="680"/>
      <c r="R99" s="641" t="s">
        <v>9</v>
      </c>
      <c r="S99" s="336" t="s">
        <v>66</v>
      </c>
      <c r="T99" s="680"/>
      <c r="U99" s="680"/>
      <c r="V99" s="680"/>
      <c r="W99" s="680"/>
      <c r="X99" s="361"/>
      <c r="Y99" s="334"/>
      <c r="Z99" s="331"/>
      <c r="AA99" s="331"/>
      <c r="AB99" s="332"/>
      <c r="AC99" s="334"/>
      <c r="AD99" s="331"/>
      <c r="AE99" s="331"/>
      <c r="AF99" s="332"/>
    </row>
    <row r="100" spans="1:32" s="788" customFormat="1" ht="18.75" customHeight="1" x14ac:dyDescent="0.15">
      <c r="A100" s="325"/>
      <c r="B100" s="772"/>
      <c r="C100" s="327"/>
      <c r="D100" s="459"/>
      <c r="E100" s="317"/>
      <c r="F100" s="329"/>
      <c r="G100" s="330"/>
      <c r="H100" s="780" t="s">
        <v>1661</v>
      </c>
      <c r="I100" s="650" t="s">
        <v>9</v>
      </c>
      <c r="J100" s="352" t="s">
        <v>23</v>
      </c>
      <c r="K100" s="352"/>
      <c r="L100" s="792" t="s">
        <v>9</v>
      </c>
      <c r="M100" s="793" t="s">
        <v>1677</v>
      </c>
      <c r="N100" s="794"/>
      <c r="O100" s="792" t="s">
        <v>9</v>
      </c>
      <c r="P100" s="793" t="s">
        <v>1663</v>
      </c>
      <c r="Q100" s="795"/>
      <c r="R100" s="792" t="s">
        <v>9</v>
      </c>
      <c r="S100" s="793" t="s">
        <v>1678</v>
      </c>
      <c r="T100" s="795"/>
      <c r="U100" s="792" t="s">
        <v>9</v>
      </c>
      <c r="V100" s="793" t="s">
        <v>1679</v>
      </c>
      <c r="W100" s="796"/>
      <c r="X100" s="732"/>
      <c r="Y100" s="630"/>
      <c r="Z100" s="630"/>
      <c r="AA100" s="630"/>
      <c r="AB100" s="332"/>
      <c r="AC100" s="334"/>
      <c r="AD100" s="630"/>
      <c r="AE100" s="630"/>
      <c r="AF100" s="332"/>
    </row>
    <row r="101" spans="1:32" ht="18.75" customHeight="1" x14ac:dyDescent="0.15">
      <c r="A101" s="321"/>
      <c r="B101" s="363"/>
      <c r="C101" s="673"/>
      <c r="D101" s="681"/>
      <c r="E101" s="681"/>
      <c r="F101" s="322"/>
      <c r="G101" s="634"/>
      <c r="H101" s="435" t="s">
        <v>46</v>
      </c>
      <c r="I101" s="635" t="s">
        <v>9</v>
      </c>
      <c r="J101" s="727" t="s">
        <v>23</v>
      </c>
      <c r="K101" s="358"/>
      <c r="L101" s="365"/>
      <c r="M101" s="636" t="s">
        <v>9</v>
      </c>
      <c r="N101" s="358" t="s">
        <v>47</v>
      </c>
      <c r="O101" s="358"/>
      <c r="P101" s="365"/>
      <c r="Q101" s="636" t="s">
        <v>9</v>
      </c>
      <c r="R101" s="366" t="s">
        <v>48</v>
      </c>
      <c r="S101" s="366"/>
      <c r="T101" s="366"/>
      <c r="U101" s="366"/>
      <c r="V101" s="366"/>
      <c r="W101" s="366"/>
      <c r="X101" s="367"/>
      <c r="Y101" s="637" t="s">
        <v>9</v>
      </c>
      <c r="Z101" s="312" t="s">
        <v>18</v>
      </c>
      <c r="AA101" s="312"/>
      <c r="AB101" s="324"/>
      <c r="AC101" s="637" t="s">
        <v>9</v>
      </c>
      <c r="AD101" s="312" t="s">
        <v>18</v>
      </c>
      <c r="AE101" s="312"/>
      <c r="AF101" s="324"/>
    </row>
    <row r="102" spans="1:32" s="788" customFormat="1" ht="18.75" customHeight="1" x14ac:dyDescent="0.15">
      <c r="A102" s="459"/>
      <c r="B102" s="460"/>
      <c r="C102" s="773"/>
      <c r="D102" s="428"/>
      <c r="E102" s="428"/>
      <c r="F102" s="329"/>
      <c r="G102" s="638"/>
      <c r="H102" s="798" t="s">
        <v>1680</v>
      </c>
      <c r="I102" s="695" t="s">
        <v>9</v>
      </c>
      <c r="J102" s="339" t="s">
        <v>1675</v>
      </c>
      <c r="K102" s="339"/>
      <c r="L102" s="372"/>
      <c r="M102" s="698" t="s">
        <v>9</v>
      </c>
      <c r="N102" s="339" t="s">
        <v>1676</v>
      </c>
      <c r="O102" s="339"/>
      <c r="P102" s="372"/>
      <c r="Q102" s="698"/>
      <c r="R102" s="774"/>
      <c r="S102" s="774"/>
      <c r="T102" s="774"/>
      <c r="U102" s="774"/>
      <c r="V102" s="774"/>
      <c r="W102" s="774"/>
      <c r="X102" s="683"/>
      <c r="Y102" s="694" t="s">
        <v>9</v>
      </c>
      <c r="Z102" s="447" t="s">
        <v>19</v>
      </c>
      <c r="AA102" s="447"/>
      <c r="AB102" s="332"/>
      <c r="AC102" s="694" t="s">
        <v>9</v>
      </c>
      <c r="AD102" s="447" t="s">
        <v>19</v>
      </c>
      <c r="AE102" s="447"/>
      <c r="AF102" s="332"/>
    </row>
    <row r="103" spans="1:32" ht="19.5" customHeight="1" x14ac:dyDescent="0.15">
      <c r="A103" s="325"/>
      <c r="B103" s="672"/>
      <c r="C103" s="689"/>
      <c r="D103" s="694"/>
      <c r="E103" s="317"/>
      <c r="F103" s="329"/>
      <c r="G103" s="330"/>
      <c r="H103" s="451" t="s">
        <v>20</v>
      </c>
      <c r="I103" s="695" t="s">
        <v>9</v>
      </c>
      <c r="J103" s="339" t="s">
        <v>21</v>
      </c>
      <c r="K103" s="656"/>
      <c r="L103" s="372"/>
      <c r="M103" s="698" t="s">
        <v>9</v>
      </c>
      <c r="N103" s="339" t="s">
        <v>22</v>
      </c>
      <c r="O103" s="698"/>
      <c r="P103" s="339"/>
      <c r="Q103" s="646"/>
      <c r="R103" s="646"/>
      <c r="S103" s="646"/>
      <c r="T103" s="646"/>
      <c r="U103" s="646"/>
      <c r="V103" s="646"/>
      <c r="W103" s="646"/>
      <c r="X103" s="647"/>
      <c r="Y103" s="694"/>
      <c r="Z103" s="447"/>
      <c r="AA103" s="447"/>
      <c r="AB103" s="332"/>
      <c r="AC103" s="694"/>
      <c r="AD103" s="447"/>
      <c r="AE103" s="630"/>
      <c r="AF103" s="332"/>
    </row>
    <row r="104" spans="1:32" ht="19.5" customHeight="1" x14ac:dyDescent="0.15">
      <c r="A104" s="694" t="s">
        <v>9</v>
      </c>
      <c r="B104" s="672">
        <v>68</v>
      </c>
      <c r="C104" s="689" t="s">
        <v>213</v>
      </c>
      <c r="D104" s="697" t="s">
        <v>9</v>
      </c>
      <c r="E104" s="317" t="s">
        <v>208</v>
      </c>
      <c r="F104" s="329"/>
      <c r="G104" s="330"/>
      <c r="H104" s="439" t="s">
        <v>49</v>
      </c>
      <c r="I104" s="695" t="s">
        <v>9</v>
      </c>
      <c r="J104" s="339" t="s">
        <v>21</v>
      </c>
      <c r="K104" s="656"/>
      <c r="L104" s="372"/>
      <c r="M104" s="698" t="s">
        <v>9</v>
      </c>
      <c r="N104" s="339" t="s">
        <v>22</v>
      </c>
      <c r="O104" s="698"/>
      <c r="P104" s="339"/>
      <c r="Q104" s="646"/>
      <c r="R104" s="646"/>
      <c r="S104" s="646"/>
      <c r="T104" s="646"/>
      <c r="U104" s="646"/>
      <c r="V104" s="646"/>
      <c r="W104" s="646"/>
      <c r="X104" s="647"/>
      <c r="Y104" s="694"/>
      <c r="Z104" s="447"/>
      <c r="AA104" s="447"/>
      <c r="AB104" s="332"/>
      <c r="AC104" s="694"/>
      <c r="AD104" s="447"/>
      <c r="AE104" s="630"/>
      <c r="AF104" s="332"/>
    </row>
    <row r="105" spans="1:32" ht="18.75" customHeight="1" x14ac:dyDescent="0.15">
      <c r="A105" s="325"/>
      <c r="B105" s="672"/>
      <c r="C105" s="689" t="s">
        <v>224</v>
      </c>
      <c r="D105" s="694" t="s">
        <v>9</v>
      </c>
      <c r="E105" s="317" t="s">
        <v>210</v>
      </c>
      <c r="F105" s="329"/>
      <c r="G105" s="638"/>
      <c r="H105" s="1012" t="s">
        <v>161</v>
      </c>
      <c r="I105" s="1025" t="s">
        <v>9</v>
      </c>
      <c r="J105" s="1015" t="s">
        <v>28</v>
      </c>
      <c r="K105" s="1015"/>
      <c r="L105" s="1015"/>
      <c r="M105" s="1025" t="s">
        <v>9</v>
      </c>
      <c r="N105" s="1015" t="s">
        <v>29</v>
      </c>
      <c r="O105" s="1015"/>
      <c r="P105" s="1015"/>
      <c r="Q105" s="644"/>
      <c r="R105" s="644"/>
      <c r="S105" s="644"/>
      <c r="T105" s="644"/>
      <c r="U105" s="644"/>
      <c r="V105" s="644"/>
      <c r="W105" s="644"/>
      <c r="X105" s="645"/>
      <c r="Y105" s="334"/>
      <c r="Z105" s="331"/>
      <c r="AA105" s="331"/>
      <c r="AB105" s="332"/>
      <c r="AC105" s="334"/>
      <c r="AD105" s="331"/>
      <c r="AE105" s="331"/>
      <c r="AF105" s="332"/>
    </row>
    <row r="106" spans="1:32" ht="18.75" customHeight="1" x14ac:dyDescent="0.15">
      <c r="A106" s="325"/>
      <c r="B106" s="672"/>
      <c r="C106" s="327"/>
      <c r="D106" s="329"/>
      <c r="E106" s="317" t="s">
        <v>212</v>
      </c>
      <c r="F106" s="329"/>
      <c r="G106" s="638"/>
      <c r="H106" s="1012"/>
      <c r="I106" s="1025"/>
      <c r="J106" s="1015"/>
      <c r="K106" s="1015"/>
      <c r="L106" s="1015"/>
      <c r="M106" s="1025"/>
      <c r="N106" s="1015"/>
      <c r="O106" s="1015"/>
      <c r="P106" s="1015"/>
      <c r="Q106" s="646"/>
      <c r="R106" s="646"/>
      <c r="S106" s="646"/>
      <c r="T106" s="646"/>
      <c r="U106" s="646"/>
      <c r="V106" s="646"/>
      <c r="W106" s="646"/>
      <c r="X106" s="647"/>
      <c r="Y106" s="334"/>
      <c r="Z106" s="331"/>
      <c r="AA106" s="331"/>
      <c r="AB106" s="332"/>
      <c r="AC106" s="334"/>
      <c r="AD106" s="331"/>
      <c r="AE106" s="331"/>
      <c r="AF106" s="332"/>
    </row>
    <row r="107" spans="1:32" ht="18.75" customHeight="1" x14ac:dyDescent="0.15">
      <c r="A107" s="787"/>
      <c r="B107" s="629"/>
      <c r="C107" s="787"/>
      <c r="D107" s="787"/>
      <c r="E107" s="789"/>
      <c r="F107" s="329"/>
      <c r="G107" s="638"/>
      <c r="H107" s="395" t="s">
        <v>81</v>
      </c>
      <c r="I107" s="639" t="s">
        <v>9</v>
      </c>
      <c r="J107" s="336" t="s">
        <v>23</v>
      </c>
      <c r="K107" s="336"/>
      <c r="L107" s="641" t="s">
        <v>9</v>
      </c>
      <c r="M107" s="336" t="s">
        <v>24</v>
      </c>
      <c r="N107" s="336"/>
      <c r="O107" s="641" t="s">
        <v>9</v>
      </c>
      <c r="P107" s="336" t="s">
        <v>25</v>
      </c>
      <c r="Q107" s="642"/>
      <c r="R107" s="642"/>
      <c r="S107" s="642"/>
      <c r="T107" s="642"/>
      <c r="U107" s="648"/>
      <c r="V107" s="648"/>
      <c r="W107" s="648"/>
      <c r="X107" s="649"/>
      <c r="Y107" s="334"/>
      <c r="Z107" s="331"/>
      <c r="AA107" s="331"/>
      <c r="AB107" s="332"/>
      <c r="AC107" s="334"/>
      <c r="AD107" s="331"/>
      <c r="AE107" s="331"/>
      <c r="AF107" s="332"/>
    </row>
    <row r="108" spans="1:32" ht="18.75" customHeight="1" x14ac:dyDescent="0.15">
      <c r="A108" s="787"/>
      <c r="B108" s="629"/>
      <c r="C108" s="787"/>
      <c r="D108" s="787"/>
      <c r="E108" s="789"/>
      <c r="F108" s="329"/>
      <c r="G108" s="638"/>
      <c r="H108" s="371" t="s">
        <v>65</v>
      </c>
      <c r="I108" s="639" t="s">
        <v>9</v>
      </c>
      <c r="J108" s="336" t="s">
        <v>23</v>
      </c>
      <c r="K108" s="336"/>
      <c r="L108" s="641" t="s">
        <v>9</v>
      </c>
      <c r="M108" s="336" t="s">
        <v>35</v>
      </c>
      <c r="N108" s="336"/>
      <c r="O108" s="641" t="s">
        <v>9</v>
      </c>
      <c r="P108" s="336" t="s">
        <v>36</v>
      </c>
      <c r="Q108" s="680"/>
      <c r="R108" s="641" t="s">
        <v>9</v>
      </c>
      <c r="S108" s="336" t="s">
        <v>66</v>
      </c>
      <c r="T108" s="680"/>
      <c r="U108" s="680"/>
      <c r="V108" s="680"/>
      <c r="W108" s="680"/>
      <c r="X108" s="361"/>
      <c r="Y108" s="334"/>
      <c r="Z108" s="331"/>
      <c r="AA108" s="331"/>
      <c r="AB108" s="332"/>
      <c r="AC108" s="334"/>
      <c r="AD108" s="331"/>
      <c r="AE108" s="331"/>
      <c r="AF108" s="332"/>
    </row>
    <row r="109" spans="1:32" s="788" customFormat="1" ht="18.75" customHeight="1" x14ac:dyDescent="0.15">
      <c r="A109" s="325"/>
      <c r="B109" s="772"/>
      <c r="C109" s="327"/>
      <c r="D109" s="459"/>
      <c r="E109" s="317"/>
      <c r="F109" s="329"/>
      <c r="G109" s="330"/>
      <c r="H109" s="775" t="s">
        <v>1661</v>
      </c>
      <c r="I109" s="650" t="s">
        <v>9</v>
      </c>
      <c r="J109" s="352" t="s">
        <v>23</v>
      </c>
      <c r="K109" s="352"/>
      <c r="L109" s="792" t="s">
        <v>9</v>
      </c>
      <c r="M109" s="793" t="s">
        <v>1677</v>
      </c>
      <c r="N109" s="794"/>
      <c r="O109" s="792" t="s">
        <v>9</v>
      </c>
      <c r="P109" s="793" t="s">
        <v>1663</v>
      </c>
      <c r="Q109" s="795"/>
      <c r="R109" s="792" t="s">
        <v>9</v>
      </c>
      <c r="S109" s="793" t="s">
        <v>1678</v>
      </c>
      <c r="T109" s="795"/>
      <c r="U109" s="792" t="s">
        <v>9</v>
      </c>
      <c r="V109" s="793" t="s">
        <v>1679</v>
      </c>
      <c r="W109" s="796"/>
      <c r="X109" s="732"/>
      <c r="Y109" s="630"/>
      <c r="Z109" s="630"/>
      <c r="AA109" s="630"/>
      <c r="AB109" s="332"/>
      <c r="AC109" s="334"/>
      <c r="AD109" s="630"/>
      <c r="AE109" s="630"/>
      <c r="AF109" s="332"/>
    </row>
    <row r="110" spans="1:32" ht="18.75" customHeight="1" x14ac:dyDescent="0.15">
      <c r="A110" s="318"/>
      <c r="B110" s="669"/>
      <c r="C110" s="688"/>
      <c r="D110" s="322"/>
      <c r="E110" s="314"/>
      <c r="F110" s="373"/>
      <c r="G110" s="634"/>
      <c r="H110" s="435" t="s">
        <v>82</v>
      </c>
      <c r="I110" s="635" t="s">
        <v>9</v>
      </c>
      <c r="J110" s="358" t="s">
        <v>71</v>
      </c>
      <c r="K110" s="713"/>
      <c r="L110" s="365"/>
      <c r="M110" s="636" t="s">
        <v>9</v>
      </c>
      <c r="N110" s="358" t="s">
        <v>72</v>
      </c>
      <c r="O110" s="714"/>
      <c r="P110" s="714"/>
      <c r="Q110" s="714"/>
      <c r="R110" s="714"/>
      <c r="S110" s="714"/>
      <c r="T110" s="714"/>
      <c r="U110" s="714"/>
      <c r="V110" s="714"/>
      <c r="W110" s="714"/>
      <c r="X110" s="715"/>
      <c r="Y110" s="637" t="s">
        <v>9</v>
      </c>
      <c r="Z110" s="312" t="s">
        <v>18</v>
      </c>
      <c r="AA110" s="312"/>
      <c r="AB110" s="324"/>
      <c r="AC110" s="637" t="s">
        <v>9</v>
      </c>
      <c r="AD110" s="312" t="s">
        <v>18</v>
      </c>
      <c r="AE110" s="312"/>
      <c r="AF110" s="324"/>
    </row>
    <row r="111" spans="1:32" ht="18.75" customHeight="1" x14ac:dyDescent="0.15">
      <c r="A111" s="325"/>
      <c r="B111" s="672"/>
      <c r="C111" s="689"/>
      <c r="D111" s="329"/>
      <c r="E111" s="317"/>
      <c r="F111" s="374"/>
      <c r="G111" s="638"/>
      <c r="H111" s="371" t="s">
        <v>46</v>
      </c>
      <c r="I111" s="639" t="s">
        <v>9</v>
      </c>
      <c r="J111" s="336" t="s">
        <v>23</v>
      </c>
      <c r="K111" s="336"/>
      <c r="L111" s="359"/>
      <c r="M111" s="641" t="s">
        <v>9</v>
      </c>
      <c r="N111" s="336" t="s">
        <v>215</v>
      </c>
      <c r="O111" s="336"/>
      <c r="P111" s="359"/>
      <c r="Q111" s="640"/>
      <c r="R111" s="640"/>
      <c r="S111" s="640"/>
      <c r="T111" s="640"/>
      <c r="U111" s="640"/>
      <c r="V111" s="640"/>
      <c r="W111" s="640"/>
      <c r="X111" s="710"/>
      <c r="Y111" s="694" t="s">
        <v>9</v>
      </c>
      <c r="Z111" s="315" t="s">
        <v>19</v>
      </c>
      <c r="AA111" s="331"/>
      <c r="AB111" s="332"/>
      <c r="AC111" s="694" t="s">
        <v>9</v>
      </c>
      <c r="AD111" s="315" t="s">
        <v>19</v>
      </c>
      <c r="AE111" s="331"/>
      <c r="AF111" s="332"/>
    </row>
    <row r="112" spans="1:32" ht="18.75" customHeight="1" x14ac:dyDescent="0.15">
      <c r="A112" s="325"/>
      <c r="B112" s="672"/>
      <c r="C112" s="689"/>
      <c r="D112" s="329"/>
      <c r="E112" s="317"/>
      <c r="F112" s="374"/>
      <c r="G112" s="638"/>
      <c r="H112" s="357" t="s">
        <v>86</v>
      </c>
      <c r="I112" s="639" t="s">
        <v>9</v>
      </c>
      <c r="J112" s="336" t="s">
        <v>21</v>
      </c>
      <c r="K112" s="640"/>
      <c r="L112" s="359"/>
      <c r="M112" s="641" t="s">
        <v>9</v>
      </c>
      <c r="N112" s="336" t="s">
        <v>87</v>
      </c>
      <c r="O112" s="642"/>
      <c r="P112" s="642"/>
      <c r="Q112" s="640"/>
      <c r="R112" s="640"/>
      <c r="S112" s="640"/>
      <c r="T112" s="640"/>
      <c r="U112" s="640"/>
      <c r="V112" s="640"/>
      <c r="W112" s="640"/>
      <c r="X112" s="710"/>
      <c r="Y112" s="334"/>
      <c r="Z112" s="331"/>
      <c r="AA112" s="331"/>
      <c r="AB112" s="332"/>
      <c r="AC112" s="334"/>
      <c r="AD112" s="331"/>
      <c r="AE112" s="331"/>
      <c r="AF112" s="332"/>
    </row>
    <row r="113" spans="1:32" ht="19.5" customHeight="1" x14ac:dyDescent="0.15">
      <c r="A113" s="325"/>
      <c r="B113" s="672"/>
      <c r="C113" s="327"/>
      <c r="D113" s="459"/>
      <c r="E113" s="317"/>
      <c r="F113" s="329"/>
      <c r="G113" s="330"/>
      <c r="H113" s="342" t="s">
        <v>20</v>
      </c>
      <c r="I113" s="639" t="s">
        <v>9</v>
      </c>
      <c r="J113" s="336" t="s">
        <v>21</v>
      </c>
      <c r="K113" s="640"/>
      <c r="L113" s="359"/>
      <c r="M113" s="641" t="s">
        <v>9</v>
      </c>
      <c r="N113" s="336" t="s">
        <v>22</v>
      </c>
      <c r="O113" s="641"/>
      <c r="P113" s="336"/>
      <c r="Q113" s="642"/>
      <c r="R113" s="642"/>
      <c r="S113" s="642"/>
      <c r="T113" s="642"/>
      <c r="U113" s="642"/>
      <c r="V113" s="642"/>
      <c r="W113" s="642"/>
      <c r="X113" s="643"/>
      <c r="Y113" s="331"/>
      <c r="Z113" s="331"/>
      <c r="AA113" s="331"/>
      <c r="AB113" s="332"/>
      <c r="AC113" s="334"/>
      <c r="AD113" s="331"/>
      <c r="AE113" s="331"/>
      <c r="AF113" s="332"/>
    </row>
    <row r="114" spans="1:32" ht="19.5" customHeight="1" x14ac:dyDescent="0.15">
      <c r="A114" s="325"/>
      <c r="B114" s="672"/>
      <c r="C114" s="327"/>
      <c r="D114" s="459"/>
      <c r="E114" s="317"/>
      <c r="F114" s="329"/>
      <c r="G114" s="330"/>
      <c r="H114" s="342" t="s">
        <v>49</v>
      </c>
      <c r="I114" s="639" t="s">
        <v>9</v>
      </c>
      <c r="J114" s="336" t="s">
        <v>21</v>
      </c>
      <c r="K114" s="640"/>
      <c r="L114" s="359"/>
      <c r="M114" s="641" t="s">
        <v>9</v>
      </c>
      <c r="N114" s="336" t="s">
        <v>22</v>
      </c>
      <c r="O114" s="641"/>
      <c r="P114" s="336"/>
      <c r="Q114" s="642"/>
      <c r="R114" s="642"/>
      <c r="S114" s="642"/>
      <c r="T114" s="642"/>
      <c r="U114" s="642"/>
      <c r="V114" s="642"/>
      <c r="W114" s="642"/>
      <c r="X114" s="643"/>
      <c r="Y114" s="331"/>
      <c r="Z114" s="331"/>
      <c r="AA114" s="331"/>
      <c r="AB114" s="332"/>
      <c r="AC114" s="334"/>
      <c r="AD114" s="331"/>
      <c r="AE114" s="331"/>
      <c r="AF114" s="332"/>
    </row>
    <row r="115" spans="1:32" ht="18.75" customHeight="1" x14ac:dyDescent="0.15">
      <c r="A115" s="325"/>
      <c r="B115" s="672"/>
      <c r="C115" s="689"/>
      <c r="D115" s="329"/>
      <c r="E115" s="317"/>
      <c r="F115" s="374"/>
      <c r="G115" s="638"/>
      <c r="H115" s="1061" t="s">
        <v>216</v>
      </c>
      <c r="I115" s="1025" t="s">
        <v>9</v>
      </c>
      <c r="J115" s="1015" t="s">
        <v>23</v>
      </c>
      <c r="K115" s="1015"/>
      <c r="L115" s="1025" t="s">
        <v>9</v>
      </c>
      <c r="M115" s="1015" t="s">
        <v>27</v>
      </c>
      <c r="N115" s="1015"/>
      <c r="O115" s="338"/>
      <c r="P115" s="338"/>
      <c r="Q115" s="338"/>
      <c r="R115" s="338"/>
      <c r="S115" s="338"/>
      <c r="T115" s="338"/>
      <c r="U115" s="338"/>
      <c r="V115" s="338"/>
      <c r="W115" s="338"/>
      <c r="X115" s="341"/>
      <c r="Y115" s="334"/>
      <c r="Z115" s="331"/>
      <c r="AA115" s="331"/>
      <c r="AB115" s="332"/>
      <c r="AC115" s="334"/>
      <c r="AD115" s="331"/>
      <c r="AE115" s="331"/>
      <c r="AF115" s="332"/>
    </row>
    <row r="116" spans="1:32" ht="18.75" customHeight="1" x14ac:dyDescent="0.15">
      <c r="A116" s="325"/>
      <c r="B116" s="672"/>
      <c r="C116" s="689"/>
      <c r="D116" s="329"/>
      <c r="E116" s="317"/>
      <c r="F116" s="374"/>
      <c r="G116" s="638"/>
      <c r="H116" s="1061"/>
      <c r="I116" s="1025"/>
      <c r="J116" s="1015"/>
      <c r="K116" s="1015"/>
      <c r="L116" s="1025"/>
      <c r="M116" s="1015"/>
      <c r="N116" s="1015"/>
      <c r="O116" s="339"/>
      <c r="P116" s="339"/>
      <c r="Q116" s="339"/>
      <c r="R116" s="339"/>
      <c r="S116" s="339"/>
      <c r="T116" s="339"/>
      <c r="U116" s="339"/>
      <c r="V116" s="339"/>
      <c r="W116" s="339"/>
      <c r="X116" s="340"/>
      <c r="Y116" s="334"/>
      <c r="Z116" s="331"/>
      <c r="AA116" s="331"/>
      <c r="AB116" s="332"/>
      <c r="AC116" s="334"/>
      <c r="AD116" s="331"/>
      <c r="AE116" s="331"/>
      <c r="AF116" s="332"/>
    </row>
    <row r="117" spans="1:32" ht="18.75" customHeight="1" x14ac:dyDescent="0.15">
      <c r="A117" s="325"/>
      <c r="B117" s="672"/>
      <c r="C117" s="689"/>
      <c r="D117" s="329"/>
      <c r="E117" s="317"/>
      <c r="F117" s="374"/>
      <c r="G117" s="638"/>
      <c r="H117" s="371" t="s">
        <v>217</v>
      </c>
      <c r="I117" s="693" t="s">
        <v>9</v>
      </c>
      <c r="J117" s="336" t="s">
        <v>23</v>
      </c>
      <c r="K117" s="336"/>
      <c r="L117" s="641" t="s">
        <v>9</v>
      </c>
      <c r="M117" s="336" t="s">
        <v>24</v>
      </c>
      <c r="N117" s="336"/>
      <c r="O117" s="696" t="s">
        <v>9</v>
      </c>
      <c r="P117" s="336" t="s">
        <v>25</v>
      </c>
      <c r="Q117" s="680"/>
      <c r="R117" s="680"/>
      <c r="S117" s="680"/>
      <c r="T117" s="680"/>
      <c r="U117" s="680"/>
      <c r="V117" s="680"/>
      <c r="W117" s="680"/>
      <c r="X117" s="361"/>
      <c r="Y117" s="334"/>
      <c r="Z117" s="331"/>
      <c r="AA117" s="331"/>
      <c r="AB117" s="332"/>
      <c r="AC117" s="334"/>
      <c r="AD117" s="331"/>
      <c r="AE117" s="331"/>
      <c r="AF117" s="332"/>
    </row>
    <row r="118" spans="1:32" ht="18.75" customHeight="1" x14ac:dyDescent="0.15">
      <c r="A118" s="694" t="s">
        <v>9</v>
      </c>
      <c r="B118" s="672">
        <v>32</v>
      </c>
      <c r="C118" s="689" t="s">
        <v>219</v>
      </c>
      <c r="D118" s="694" t="s">
        <v>9</v>
      </c>
      <c r="E118" s="317" t="s">
        <v>85</v>
      </c>
      <c r="F118" s="374"/>
      <c r="G118" s="638"/>
      <c r="H118" s="371" t="s">
        <v>163</v>
      </c>
      <c r="I118" s="639" t="s">
        <v>9</v>
      </c>
      <c r="J118" s="336" t="s">
        <v>23</v>
      </c>
      <c r="K118" s="640"/>
      <c r="L118" s="641" t="s">
        <v>9</v>
      </c>
      <c r="M118" s="336" t="s">
        <v>27</v>
      </c>
      <c r="N118" s="680"/>
      <c r="O118" s="680"/>
      <c r="P118" s="680"/>
      <c r="Q118" s="680"/>
      <c r="R118" s="680"/>
      <c r="S118" s="680"/>
      <c r="T118" s="680"/>
      <c r="U118" s="680"/>
      <c r="V118" s="680"/>
      <c r="W118" s="680"/>
      <c r="X118" s="361"/>
      <c r="Y118" s="334"/>
      <c r="Z118" s="331"/>
      <c r="AA118" s="331"/>
      <c r="AB118" s="332"/>
      <c r="AC118" s="334"/>
      <c r="AD118" s="331"/>
      <c r="AE118" s="331"/>
      <c r="AF118" s="332"/>
    </row>
    <row r="119" spans="1:32" ht="18.75" customHeight="1" x14ac:dyDescent="0.15">
      <c r="A119" s="325"/>
      <c r="B119" s="672"/>
      <c r="C119" s="689" t="s">
        <v>220</v>
      </c>
      <c r="D119" s="694" t="s">
        <v>9</v>
      </c>
      <c r="E119" s="317" t="s">
        <v>84</v>
      </c>
      <c r="F119" s="374"/>
      <c r="G119" s="638"/>
      <c r="H119" s="357" t="s">
        <v>218</v>
      </c>
      <c r="I119" s="639" t="s">
        <v>9</v>
      </c>
      <c r="J119" s="336" t="s">
        <v>38</v>
      </c>
      <c r="K119" s="640"/>
      <c r="L119" s="359"/>
      <c r="M119" s="641" t="s">
        <v>9</v>
      </c>
      <c r="N119" s="336" t="s">
        <v>39</v>
      </c>
      <c r="O119" s="642"/>
      <c r="P119" s="642"/>
      <c r="Q119" s="642"/>
      <c r="R119" s="642"/>
      <c r="S119" s="642"/>
      <c r="T119" s="642"/>
      <c r="U119" s="642"/>
      <c r="V119" s="642"/>
      <c r="W119" s="642"/>
      <c r="X119" s="643"/>
      <c r="Y119" s="334"/>
      <c r="Z119" s="331"/>
      <c r="AA119" s="331"/>
      <c r="AB119" s="332"/>
      <c r="AC119" s="334"/>
      <c r="AD119" s="331"/>
      <c r="AE119" s="331"/>
      <c r="AF119" s="332"/>
    </row>
    <row r="120" spans="1:32" ht="18.75" customHeight="1" x14ac:dyDescent="0.15">
      <c r="A120" s="325"/>
      <c r="B120" s="672"/>
      <c r="C120" s="376"/>
      <c r="D120" s="694" t="s">
        <v>9</v>
      </c>
      <c r="E120" s="317" t="s">
        <v>222</v>
      </c>
      <c r="F120" s="329"/>
      <c r="G120" s="317"/>
      <c r="H120" s="371" t="s">
        <v>91</v>
      </c>
      <c r="I120" s="639" t="s">
        <v>9</v>
      </c>
      <c r="J120" s="336" t="s">
        <v>23</v>
      </c>
      <c r="K120" s="640"/>
      <c r="L120" s="641" t="s">
        <v>9</v>
      </c>
      <c r="M120" s="336" t="s">
        <v>27</v>
      </c>
      <c r="N120" s="680"/>
      <c r="O120" s="680"/>
      <c r="P120" s="680"/>
      <c r="Q120" s="680"/>
      <c r="R120" s="680"/>
      <c r="S120" s="680"/>
      <c r="T120" s="680"/>
      <c r="U120" s="680"/>
      <c r="V120" s="680"/>
      <c r="W120" s="680"/>
      <c r="X120" s="361"/>
      <c r="Y120" s="334"/>
      <c r="Z120" s="331"/>
      <c r="AA120" s="331"/>
      <c r="AB120" s="332"/>
      <c r="AC120" s="334"/>
      <c r="AD120" s="331"/>
      <c r="AE120" s="331"/>
      <c r="AF120" s="332"/>
    </row>
    <row r="121" spans="1:32" ht="18.75" customHeight="1" x14ac:dyDescent="0.15">
      <c r="A121" s="325"/>
      <c r="B121" s="672"/>
      <c r="C121" s="376"/>
      <c r="D121" s="694" t="s">
        <v>9</v>
      </c>
      <c r="E121" s="317" t="s">
        <v>223</v>
      </c>
      <c r="F121" s="329"/>
      <c r="G121" s="317"/>
      <c r="H121" s="371" t="s">
        <v>1511</v>
      </c>
      <c r="I121" s="693" t="s">
        <v>9</v>
      </c>
      <c r="J121" s="336" t="s">
        <v>23</v>
      </c>
      <c r="K121" s="336"/>
      <c r="L121" s="641" t="s">
        <v>9</v>
      </c>
      <c r="M121" s="336" t="s">
        <v>58</v>
      </c>
      <c r="N121" s="336"/>
      <c r="O121" s="696"/>
      <c r="P121" s="696" t="s">
        <v>9</v>
      </c>
      <c r="Q121" s="336" t="s">
        <v>59</v>
      </c>
      <c r="R121" s="696"/>
      <c r="S121" s="336"/>
      <c r="T121" s="696" t="s">
        <v>9</v>
      </c>
      <c r="U121" s="336" t="s">
        <v>1641</v>
      </c>
      <c r="V121" s="680"/>
      <c r="W121" s="680"/>
      <c r="X121" s="361"/>
      <c r="Y121" s="334"/>
      <c r="Z121" s="331"/>
      <c r="AA121" s="331"/>
      <c r="AB121" s="332"/>
      <c r="AC121" s="334"/>
      <c r="AD121" s="331"/>
      <c r="AE121" s="331"/>
      <c r="AF121" s="332"/>
    </row>
    <row r="122" spans="1:32" ht="18.75" customHeight="1" x14ac:dyDescent="0.15">
      <c r="A122" s="325"/>
      <c r="B122" s="672"/>
      <c r="C122" s="689"/>
      <c r="D122" s="694"/>
      <c r="E122" s="317"/>
      <c r="F122" s="374"/>
      <c r="G122" s="638"/>
      <c r="H122" s="371" t="s">
        <v>221</v>
      </c>
      <c r="I122" s="693" t="s">
        <v>9</v>
      </c>
      <c r="J122" s="336" t="s">
        <v>23</v>
      </c>
      <c r="K122" s="336"/>
      <c r="L122" s="641" t="s">
        <v>9</v>
      </c>
      <c r="M122" s="339" t="s">
        <v>27</v>
      </c>
      <c r="N122" s="336"/>
      <c r="O122" s="696"/>
      <c r="P122" s="696"/>
      <c r="Q122" s="696"/>
      <c r="R122" s="696"/>
      <c r="S122" s="696"/>
      <c r="T122" s="696"/>
      <c r="U122" s="696"/>
      <c r="V122" s="696"/>
      <c r="W122" s="696"/>
      <c r="X122" s="361"/>
      <c r="Y122" s="334"/>
      <c r="Z122" s="331"/>
      <c r="AA122" s="331"/>
      <c r="AB122" s="332"/>
      <c r="AC122" s="334"/>
      <c r="AD122" s="331"/>
      <c r="AE122" s="331"/>
      <c r="AF122" s="332"/>
    </row>
    <row r="123" spans="1:32" ht="18.75" customHeight="1" x14ac:dyDescent="0.15">
      <c r="A123" s="325"/>
      <c r="B123" s="672"/>
      <c r="C123" s="689"/>
      <c r="D123" s="329"/>
      <c r="E123" s="317"/>
      <c r="F123" s="374"/>
      <c r="G123" s="638"/>
      <c r="H123" s="371" t="s">
        <v>34</v>
      </c>
      <c r="I123" s="639" t="s">
        <v>9</v>
      </c>
      <c r="J123" s="336" t="s">
        <v>23</v>
      </c>
      <c r="K123" s="336"/>
      <c r="L123" s="641" t="s">
        <v>9</v>
      </c>
      <c r="M123" s="336" t="s">
        <v>24</v>
      </c>
      <c r="N123" s="336"/>
      <c r="O123" s="641" t="s">
        <v>9</v>
      </c>
      <c r="P123" s="336" t="s">
        <v>25</v>
      </c>
      <c r="Q123" s="680"/>
      <c r="R123" s="680"/>
      <c r="S123" s="680"/>
      <c r="T123" s="680"/>
      <c r="U123" s="680"/>
      <c r="V123" s="680"/>
      <c r="W123" s="680"/>
      <c r="X123" s="361"/>
      <c r="Y123" s="334"/>
      <c r="Z123" s="331"/>
      <c r="AA123" s="331"/>
      <c r="AB123" s="332"/>
      <c r="AC123" s="334"/>
      <c r="AD123" s="331"/>
      <c r="AE123" s="331"/>
      <c r="AF123" s="332"/>
    </row>
    <row r="124" spans="1:32" ht="18.75" customHeight="1" x14ac:dyDescent="0.15">
      <c r="A124" s="787"/>
      <c r="B124" s="629"/>
      <c r="C124" s="787"/>
      <c r="D124" s="787"/>
      <c r="E124" s="629"/>
      <c r="F124" s="787"/>
      <c r="G124" s="789"/>
      <c r="H124" s="677" t="s">
        <v>116</v>
      </c>
      <c r="I124" s="639" t="s">
        <v>9</v>
      </c>
      <c r="J124" s="336" t="s">
        <v>23</v>
      </c>
      <c r="K124" s="336"/>
      <c r="L124" s="641" t="s">
        <v>9</v>
      </c>
      <c r="M124" s="336" t="s">
        <v>24</v>
      </c>
      <c r="N124" s="336"/>
      <c r="O124" s="641" t="s">
        <v>9</v>
      </c>
      <c r="P124" s="336" t="s">
        <v>25</v>
      </c>
      <c r="Q124" s="640"/>
      <c r="R124" s="640"/>
      <c r="S124" s="640"/>
      <c r="T124" s="640"/>
      <c r="U124" s="640"/>
      <c r="V124" s="640"/>
      <c r="W124" s="640"/>
      <c r="X124" s="710"/>
      <c r="Y124" s="334"/>
      <c r="Z124" s="331"/>
      <c r="AA124" s="331"/>
      <c r="AB124" s="332"/>
      <c r="AC124" s="334"/>
      <c r="AD124" s="331"/>
      <c r="AE124" s="331"/>
      <c r="AF124" s="332"/>
    </row>
    <row r="125" spans="1:32" ht="18.75" customHeight="1" x14ac:dyDescent="0.15">
      <c r="A125" s="787"/>
      <c r="B125" s="629"/>
      <c r="C125" s="787"/>
      <c r="D125" s="787"/>
      <c r="E125" s="629"/>
      <c r="F125" s="787"/>
      <c r="G125" s="789"/>
      <c r="H125" s="678" t="s">
        <v>64</v>
      </c>
      <c r="I125" s="639" t="s">
        <v>9</v>
      </c>
      <c r="J125" s="336" t="s">
        <v>23</v>
      </c>
      <c r="K125" s="640"/>
      <c r="L125" s="641" t="s">
        <v>9</v>
      </c>
      <c r="M125" s="336" t="s">
        <v>27</v>
      </c>
      <c r="N125" s="680"/>
      <c r="O125" s="680"/>
      <c r="P125" s="680"/>
      <c r="Q125" s="680"/>
      <c r="R125" s="680"/>
      <c r="S125" s="680"/>
      <c r="T125" s="680"/>
      <c r="U125" s="680"/>
      <c r="V125" s="680"/>
      <c r="W125" s="680"/>
      <c r="X125" s="361"/>
      <c r="Y125" s="334"/>
      <c r="Z125" s="331"/>
      <c r="AA125" s="331"/>
      <c r="AB125" s="332"/>
      <c r="AC125" s="334"/>
      <c r="AD125" s="331"/>
      <c r="AE125" s="331"/>
      <c r="AF125" s="332"/>
    </row>
    <row r="126" spans="1:32" ht="18.75" customHeight="1" x14ac:dyDescent="0.15">
      <c r="A126" s="787"/>
      <c r="B126" s="629"/>
      <c r="C126" s="787"/>
      <c r="D126" s="787"/>
      <c r="E126" s="629"/>
      <c r="F126" s="787"/>
      <c r="G126" s="789"/>
      <c r="H126" s="679" t="s">
        <v>1354</v>
      </c>
      <c r="I126" s="695" t="s">
        <v>9</v>
      </c>
      <c r="J126" s="339" t="s">
        <v>23</v>
      </c>
      <c r="K126" s="339"/>
      <c r="L126" s="698" t="s">
        <v>9</v>
      </c>
      <c r="M126" s="339" t="s">
        <v>27</v>
      </c>
      <c r="N126" s="339"/>
      <c r="O126" s="339"/>
      <c r="P126" s="339"/>
      <c r="Q126" s="656"/>
      <c r="R126" s="656"/>
      <c r="S126" s="656"/>
      <c r="T126" s="656"/>
      <c r="U126" s="656"/>
      <c r="V126" s="656"/>
      <c r="W126" s="656"/>
      <c r="X126" s="728"/>
      <c r="Y126" s="334"/>
      <c r="Z126" s="331"/>
      <c r="AA126" s="331"/>
      <c r="AB126" s="332"/>
      <c r="AC126" s="334"/>
      <c r="AD126" s="331"/>
      <c r="AE126" s="331"/>
      <c r="AF126" s="332"/>
    </row>
    <row r="127" spans="1:32" ht="18.75" customHeight="1" x14ac:dyDescent="0.15">
      <c r="A127" s="787"/>
      <c r="B127" s="629"/>
      <c r="C127" s="787"/>
      <c r="D127" s="787"/>
      <c r="E127" s="629"/>
      <c r="F127" s="787"/>
      <c r="G127" s="789"/>
      <c r="H127" s="677" t="s">
        <v>1355</v>
      </c>
      <c r="I127" s="639" t="s">
        <v>9</v>
      </c>
      <c r="J127" s="336" t="s">
        <v>23</v>
      </c>
      <c r="K127" s="336"/>
      <c r="L127" s="641" t="s">
        <v>9</v>
      </c>
      <c r="M127" s="339" t="s">
        <v>27</v>
      </c>
      <c r="N127" s="336"/>
      <c r="O127" s="336"/>
      <c r="P127" s="336"/>
      <c r="Q127" s="640"/>
      <c r="R127" s="640"/>
      <c r="S127" s="640"/>
      <c r="T127" s="640"/>
      <c r="U127" s="640"/>
      <c r="V127" s="640"/>
      <c r="W127" s="640"/>
      <c r="X127" s="710"/>
      <c r="Y127" s="334"/>
      <c r="Z127" s="331"/>
      <c r="AA127" s="331"/>
      <c r="AB127" s="332"/>
      <c r="AC127" s="334"/>
      <c r="AD127" s="331"/>
      <c r="AE127" s="331"/>
      <c r="AF127" s="332"/>
    </row>
    <row r="128" spans="1:32" ht="18.75" customHeight="1" x14ac:dyDescent="0.15">
      <c r="A128" s="325"/>
      <c r="B128" s="672"/>
      <c r="C128" s="689"/>
      <c r="D128" s="329"/>
      <c r="E128" s="842"/>
      <c r="F128" s="374"/>
      <c r="G128" s="638"/>
      <c r="H128" s="395" t="s">
        <v>81</v>
      </c>
      <c r="I128" s="639" t="s">
        <v>9</v>
      </c>
      <c r="J128" s="336" t="s">
        <v>23</v>
      </c>
      <c r="K128" s="336"/>
      <c r="L128" s="641" t="s">
        <v>9</v>
      </c>
      <c r="M128" s="336" t="s">
        <v>24</v>
      </c>
      <c r="N128" s="336"/>
      <c r="O128" s="641" t="s">
        <v>9</v>
      </c>
      <c r="P128" s="336" t="s">
        <v>25</v>
      </c>
      <c r="Q128" s="642"/>
      <c r="R128" s="642"/>
      <c r="S128" s="642"/>
      <c r="T128" s="642"/>
      <c r="U128" s="648"/>
      <c r="V128" s="648"/>
      <c r="W128" s="648"/>
      <c r="X128" s="649"/>
      <c r="Y128" s="334"/>
      <c r="Z128" s="331"/>
      <c r="AA128" s="331"/>
      <c r="AB128" s="332"/>
      <c r="AC128" s="334"/>
      <c r="AD128" s="331"/>
      <c r="AE128" s="331"/>
      <c r="AF128" s="332"/>
    </row>
    <row r="129" spans="1:32" ht="18.75" customHeight="1" x14ac:dyDescent="0.15">
      <c r="A129" s="325"/>
      <c r="B129" s="672"/>
      <c r="C129" s="689"/>
      <c r="D129" s="329"/>
      <c r="E129" s="317"/>
      <c r="F129" s="374"/>
      <c r="G129" s="638"/>
      <c r="H129" s="371" t="s">
        <v>65</v>
      </c>
      <c r="I129" s="639" t="s">
        <v>9</v>
      </c>
      <c r="J129" s="336" t="s">
        <v>23</v>
      </c>
      <c r="K129" s="336"/>
      <c r="L129" s="641" t="s">
        <v>9</v>
      </c>
      <c r="M129" s="336" t="s">
        <v>35</v>
      </c>
      <c r="N129" s="336"/>
      <c r="O129" s="641" t="s">
        <v>9</v>
      </c>
      <c r="P129" s="336" t="s">
        <v>36</v>
      </c>
      <c r="Q129" s="680"/>
      <c r="R129" s="641" t="s">
        <v>9</v>
      </c>
      <c r="S129" s="336" t="s">
        <v>66</v>
      </c>
      <c r="T129" s="680"/>
      <c r="U129" s="680"/>
      <c r="V129" s="680"/>
      <c r="W129" s="680"/>
      <c r="X129" s="361"/>
      <c r="Y129" s="334"/>
      <c r="Z129" s="331"/>
      <c r="AA129" s="331"/>
      <c r="AB129" s="332"/>
      <c r="AC129" s="334"/>
      <c r="AD129" s="331"/>
      <c r="AE129" s="331"/>
      <c r="AF129" s="332"/>
    </row>
    <row r="130" spans="1:32" ht="18.75" customHeight="1" x14ac:dyDescent="0.15">
      <c r="A130" s="325"/>
      <c r="B130" s="672"/>
      <c r="C130" s="327"/>
      <c r="D130" s="459"/>
      <c r="E130" s="317"/>
      <c r="F130" s="329"/>
      <c r="G130" s="330"/>
      <c r="H130" s="775" t="s">
        <v>1681</v>
      </c>
      <c r="I130" s="639" t="s">
        <v>9</v>
      </c>
      <c r="J130" s="336" t="s">
        <v>23</v>
      </c>
      <c r="K130" s="336"/>
      <c r="L130" s="641" t="s">
        <v>9</v>
      </c>
      <c r="M130" s="336" t="s">
        <v>1662</v>
      </c>
      <c r="N130" s="336"/>
      <c r="O130" s="641" t="s">
        <v>9</v>
      </c>
      <c r="P130" s="336" t="s">
        <v>1663</v>
      </c>
      <c r="Q130" s="777"/>
      <c r="R130" s="641" t="s">
        <v>9</v>
      </c>
      <c r="S130" s="336" t="s">
        <v>1664</v>
      </c>
      <c r="T130" s="777"/>
      <c r="U130" s="777" t="s">
        <v>9</v>
      </c>
      <c r="V130" s="777" t="s">
        <v>1679</v>
      </c>
      <c r="W130" s="777"/>
      <c r="X130" s="361"/>
      <c r="Y130" s="630"/>
      <c r="Z130" s="630"/>
      <c r="AA130" s="630"/>
      <c r="AB130" s="332"/>
      <c r="AC130" s="334"/>
      <c r="AD130" s="630"/>
      <c r="AE130" s="630"/>
      <c r="AF130" s="332"/>
    </row>
    <row r="131" spans="1:32" ht="18.75" customHeight="1" x14ac:dyDescent="0.15">
      <c r="A131" s="318"/>
      <c r="B131" s="669"/>
      <c r="C131" s="688"/>
      <c r="D131" s="322"/>
      <c r="E131" s="314"/>
      <c r="F131" s="373"/>
      <c r="G131" s="634"/>
      <c r="H131" s="435" t="s">
        <v>82</v>
      </c>
      <c r="I131" s="635" t="s">
        <v>9</v>
      </c>
      <c r="J131" s="358" t="s">
        <v>71</v>
      </c>
      <c r="K131" s="713"/>
      <c r="L131" s="365"/>
      <c r="M131" s="636" t="s">
        <v>9</v>
      </c>
      <c r="N131" s="358" t="s">
        <v>72</v>
      </c>
      <c r="O131" s="714"/>
      <c r="P131" s="714"/>
      <c r="Q131" s="714"/>
      <c r="R131" s="714"/>
      <c r="S131" s="714"/>
      <c r="T131" s="714"/>
      <c r="U131" s="714"/>
      <c r="V131" s="714"/>
      <c r="W131" s="714"/>
      <c r="X131" s="715"/>
      <c r="Y131" s="637" t="s">
        <v>9</v>
      </c>
      <c r="Z131" s="312" t="s">
        <v>18</v>
      </c>
      <c r="AA131" s="312"/>
      <c r="AB131" s="324"/>
      <c r="AC131" s="637" t="s">
        <v>9</v>
      </c>
      <c r="AD131" s="312" t="s">
        <v>18</v>
      </c>
      <c r="AE131" s="312"/>
      <c r="AF131" s="324"/>
    </row>
    <row r="132" spans="1:32" ht="18.75" customHeight="1" x14ac:dyDescent="0.15">
      <c r="A132" s="325"/>
      <c r="B132" s="672"/>
      <c r="C132" s="689"/>
      <c r="D132" s="329"/>
      <c r="E132" s="317"/>
      <c r="F132" s="374"/>
      <c r="G132" s="638"/>
      <c r="H132" s="371" t="s">
        <v>46</v>
      </c>
      <c r="I132" s="639" t="s">
        <v>9</v>
      </c>
      <c r="J132" s="336" t="s">
        <v>23</v>
      </c>
      <c r="K132" s="336"/>
      <c r="L132" s="359"/>
      <c r="M132" s="641" t="s">
        <v>9</v>
      </c>
      <c r="N132" s="336" t="s">
        <v>215</v>
      </c>
      <c r="O132" s="336"/>
      <c r="P132" s="359"/>
      <c r="Q132" s="640"/>
      <c r="R132" s="640"/>
      <c r="S132" s="640"/>
      <c r="T132" s="640"/>
      <c r="U132" s="640"/>
      <c r="V132" s="640"/>
      <c r="W132" s="640"/>
      <c r="X132" s="710"/>
      <c r="Y132" s="694" t="s">
        <v>9</v>
      </c>
      <c r="Z132" s="447" t="s">
        <v>19</v>
      </c>
      <c r="AA132" s="630"/>
      <c r="AB132" s="332"/>
      <c r="AC132" s="694" t="s">
        <v>9</v>
      </c>
      <c r="AD132" s="447" t="s">
        <v>19</v>
      </c>
      <c r="AE132" s="630"/>
      <c r="AF132" s="332"/>
    </row>
    <row r="133" spans="1:32" s="788" customFormat="1" ht="18.75" customHeight="1" x14ac:dyDescent="0.15">
      <c r="A133" s="325"/>
      <c r="B133" s="772"/>
      <c r="C133" s="779"/>
      <c r="D133" s="329"/>
      <c r="E133" s="317"/>
      <c r="F133" s="374"/>
      <c r="G133" s="638"/>
      <c r="H133" s="357" t="s">
        <v>86</v>
      </c>
      <c r="I133" s="639" t="s">
        <v>9</v>
      </c>
      <c r="J133" s="336" t="s">
        <v>21</v>
      </c>
      <c r="K133" s="640"/>
      <c r="L133" s="359"/>
      <c r="M133" s="641" t="s">
        <v>9</v>
      </c>
      <c r="N133" s="336" t="s">
        <v>87</v>
      </c>
      <c r="O133" s="642"/>
      <c r="P133" s="642"/>
      <c r="Q133" s="640"/>
      <c r="R133" s="640"/>
      <c r="S133" s="640"/>
      <c r="T133" s="640"/>
      <c r="U133" s="640"/>
      <c r="V133" s="640"/>
      <c r="W133" s="640"/>
      <c r="X133" s="710"/>
      <c r="Y133" s="334"/>
      <c r="Z133" s="331"/>
      <c r="AA133" s="331"/>
      <c r="AB133" s="332"/>
      <c r="AC133" s="334"/>
      <c r="AD133" s="331"/>
      <c r="AE133" s="331"/>
      <c r="AF133" s="332"/>
    </row>
    <row r="134" spans="1:32" ht="19.5" customHeight="1" x14ac:dyDescent="0.15">
      <c r="A134" s="325"/>
      <c r="B134" s="672"/>
      <c r="C134" s="327"/>
      <c r="D134" s="459"/>
      <c r="E134" s="317"/>
      <c r="F134" s="329"/>
      <c r="G134" s="330"/>
      <c r="H134" s="342" t="s">
        <v>20</v>
      </c>
      <c r="I134" s="639" t="s">
        <v>9</v>
      </c>
      <c r="J134" s="336" t="s">
        <v>21</v>
      </c>
      <c r="K134" s="640"/>
      <c r="L134" s="359"/>
      <c r="M134" s="641" t="s">
        <v>9</v>
      </c>
      <c r="N134" s="336" t="s">
        <v>22</v>
      </c>
      <c r="O134" s="641"/>
      <c r="P134" s="336"/>
      <c r="Q134" s="642"/>
      <c r="R134" s="642"/>
      <c r="S134" s="642"/>
      <c r="T134" s="642"/>
      <c r="U134" s="642"/>
      <c r="V134" s="642"/>
      <c r="W134" s="642"/>
      <c r="X134" s="643"/>
      <c r="Y134" s="630"/>
      <c r="Z134" s="630"/>
      <c r="AA134" s="630"/>
      <c r="AB134" s="332"/>
      <c r="AC134" s="334"/>
      <c r="AD134" s="630"/>
      <c r="AE134" s="630"/>
      <c r="AF134" s="332"/>
    </row>
    <row r="135" spans="1:32" ht="19.5" customHeight="1" x14ac:dyDescent="0.15">
      <c r="A135" s="325"/>
      <c r="B135" s="672"/>
      <c r="C135" s="327"/>
      <c r="D135" s="459"/>
      <c r="E135" s="317"/>
      <c r="F135" s="329"/>
      <c r="G135" s="330"/>
      <c r="H135" s="342" t="s">
        <v>49</v>
      </c>
      <c r="I135" s="639" t="s">
        <v>9</v>
      </c>
      <c r="J135" s="336" t="s">
        <v>21</v>
      </c>
      <c r="K135" s="640"/>
      <c r="L135" s="359"/>
      <c r="M135" s="641" t="s">
        <v>9</v>
      </c>
      <c r="N135" s="336" t="s">
        <v>22</v>
      </c>
      <c r="O135" s="641"/>
      <c r="P135" s="336"/>
      <c r="Q135" s="642"/>
      <c r="R135" s="642"/>
      <c r="S135" s="642"/>
      <c r="T135" s="642"/>
      <c r="U135" s="642"/>
      <c r="V135" s="642"/>
      <c r="W135" s="642"/>
      <c r="X135" s="643"/>
      <c r="Y135" s="331"/>
      <c r="Z135" s="331"/>
      <c r="AA135" s="331"/>
      <c r="AB135" s="332"/>
      <c r="AC135" s="334"/>
      <c r="AD135" s="331"/>
      <c r="AE135" s="331"/>
      <c r="AF135" s="332"/>
    </row>
    <row r="136" spans="1:32" ht="18.75" customHeight="1" x14ac:dyDescent="0.15">
      <c r="A136" s="325"/>
      <c r="B136" s="672"/>
      <c r="C136" s="689"/>
      <c r="D136" s="329"/>
      <c r="E136" s="317"/>
      <c r="F136" s="374"/>
      <c r="G136" s="638"/>
      <c r="H136" s="1061" t="s">
        <v>216</v>
      </c>
      <c r="I136" s="1025" t="s">
        <v>9</v>
      </c>
      <c r="J136" s="1015" t="s">
        <v>23</v>
      </c>
      <c r="K136" s="1015"/>
      <c r="L136" s="1025" t="s">
        <v>9</v>
      </c>
      <c r="M136" s="1015" t="s">
        <v>27</v>
      </c>
      <c r="N136" s="1015"/>
      <c r="O136" s="338"/>
      <c r="P136" s="338"/>
      <c r="Q136" s="338"/>
      <c r="R136" s="338"/>
      <c r="S136" s="338"/>
      <c r="T136" s="338"/>
      <c r="U136" s="338"/>
      <c r="V136" s="338"/>
      <c r="W136" s="338"/>
      <c r="X136" s="341"/>
      <c r="Y136" s="334"/>
      <c r="Z136" s="331"/>
      <c r="AA136" s="331"/>
      <c r="AB136" s="332"/>
      <c r="AC136" s="334"/>
      <c r="AD136" s="331"/>
      <c r="AE136" s="331"/>
      <c r="AF136" s="332"/>
    </row>
    <row r="137" spans="1:32" ht="18.75" customHeight="1" x14ac:dyDescent="0.15">
      <c r="A137" s="694" t="s">
        <v>9</v>
      </c>
      <c r="B137" s="672">
        <v>38</v>
      </c>
      <c r="C137" s="689" t="s">
        <v>219</v>
      </c>
      <c r="D137" s="694" t="s">
        <v>9</v>
      </c>
      <c r="E137" s="317" t="s">
        <v>85</v>
      </c>
      <c r="F137" s="374"/>
      <c r="G137" s="638"/>
      <c r="H137" s="1061"/>
      <c r="I137" s="1025"/>
      <c r="J137" s="1015"/>
      <c r="K137" s="1015"/>
      <c r="L137" s="1025"/>
      <c r="M137" s="1015"/>
      <c r="N137" s="1015"/>
      <c r="O137" s="339"/>
      <c r="P137" s="339"/>
      <c r="Q137" s="339"/>
      <c r="R137" s="339"/>
      <c r="S137" s="339"/>
      <c r="T137" s="339"/>
      <c r="U137" s="339"/>
      <c r="V137" s="339"/>
      <c r="W137" s="339"/>
      <c r="X137" s="340"/>
      <c r="Y137" s="334"/>
      <c r="Z137" s="331"/>
      <c r="AA137" s="331"/>
      <c r="AB137" s="332"/>
      <c r="AC137" s="334"/>
      <c r="AD137" s="331"/>
      <c r="AE137" s="331"/>
      <c r="AF137" s="332"/>
    </row>
    <row r="138" spans="1:32" ht="18.75" customHeight="1" x14ac:dyDescent="0.15">
      <c r="A138" s="325"/>
      <c r="B138" s="672"/>
      <c r="C138" s="689" t="s">
        <v>220</v>
      </c>
      <c r="D138" s="694" t="s">
        <v>9</v>
      </c>
      <c r="E138" s="317" t="s">
        <v>84</v>
      </c>
      <c r="F138" s="329"/>
      <c r="G138" s="317"/>
      <c r="H138" s="371" t="s">
        <v>217</v>
      </c>
      <c r="I138" s="693" t="s">
        <v>9</v>
      </c>
      <c r="J138" s="336" t="s">
        <v>23</v>
      </c>
      <c r="K138" s="336"/>
      <c r="L138" s="641" t="s">
        <v>9</v>
      </c>
      <c r="M138" s="336" t="s">
        <v>24</v>
      </c>
      <c r="N138" s="336"/>
      <c r="O138" s="696" t="s">
        <v>9</v>
      </c>
      <c r="P138" s="336" t="s">
        <v>25</v>
      </c>
      <c r="Q138" s="680"/>
      <c r="R138" s="680"/>
      <c r="S138" s="680"/>
      <c r="T138" s="680"/>
      <c r="U138" s="680"/>
      <c r="V138" s="680"/>
      <c r="W138" s="680"/>
      <c r="X138" s="361"/>
      <c r="Y138" s="334"/>
      <c r="Z138" s="331"/>
      <c r="AA138" s="331"/>
      <c r="AB138" s="332"/>
      <c r="AC138" s="334"/>
      <c r="AD138" s="331"/>
      <c r="AE138" s="331"/>
      <c r="AF138" s="332"/>
    </row>
    <row r="139" spans="1:32" ht="18.75" customHeight="1" x14ac:dyDescent="0.15">
      <c r="A139" s="325"/>
      <c r="B139" s="672"/>
      <c r="C139" s="689" t="s">
        <v>224</v>
      </c>
      <c r="D139" s="694" t="s">
        <v>9</v>
      </c>
      <c r="E139" s="317" t="s">
        <v>222</v>
      </c>
      <c r="F139" s="329"/>
      <c r="G139" s="317"/>
      <c r="H139" s="371" t="s">
        <v>163</v>
      </c>
      <c r="I139" s="639" t="s">
        <v>9</v>
      </c>
      <c r="J139" s="336" t="s">
        <v>23</v>
      </c>
      <c r="K139" s="640"/>
      <c r="L139" s="641" t="s">
        <v>9</v>
      </c>
      <c r="M139" s="336" t="s">
        <v>27</v>
      </c>
      <c r="N139" s="680"/>
      <c r="O139" s="680"/>
      <c r="P139" s="680"/>
      <c r="Q139" s="680"/>
      <c r="R139" s="680"/>
      <c r="S139" s="680"/>
      <c r="T139" s="680"/>
      <c r="U139" s="680"/>
      <c r="V139" s="680"/>
      <c r="W139" s="680"/>
      <c r="X139" s="361"/>
      <c r="Y139" s="334"/>
      <c r="Z139" s="331"/>
      <c r="AA139" s="331"/>
      <c r="AB139" s="332"/>
      <c r="AC139" s="334"/>
      <c r="AD139" s="331"/>
      <c r="AE139" s="331"/>
      <c r="AF139" s="332"/>
    </row>
    <row r="140" spans="1:32" ht="18.75" customHeight="1" x14ac:dyDescent="0.15">
      <c r="A140" s="325"/>
      <c r="B140" s="672"/>
      <c r="C140" s="376"/>
      <c r="D140" s="694" t="s">
        <v>9</v>
      </c>
      <c r="E140" s="317" t="s">
        <v>223</v>
      </c>
      <c r="F140" s="374"/>
      <c r="G140" s="638"/>
      <c r="H140" s="371" t="s">
        <v>1511</v>
      </c>
      <c r="I140" s="693" t="s">
        <v>9</v>
      </c>
      <c r="J140" s="336" t="s">
        <v>23</v>
      </c>
      <c r="K140" s="336"/>
      <c r="L140" s="641" t="s">
        <v>9</v>
      </c>
      <c r="M140" s="336" t="s">
        <v>58</v>
      </c>
      <c r="N140" s="336"/>
      <c r="O140" s="696"/>
      <c r="P140" s="696" t="s">
        <v>9</v>
      </c>
      <c r="Q140" s="336" t="s">
        <v>59</v>
      </c>
      <c r="R140" s="696"/>
      <c r="S140" s="336"/>
      <c r="T140" s="696" t="s">
        <v>9</v>
      </c>
      <c r="U140" s="336" t="s">
        <v>1641</v>
      </c>
      <c r="V140" s="680"/>
      <c r="W140" s="680"/>
      <c r="X140" s="361"/>
      <c r="Y140" s="334"/>
      <c r="Z140" s="331"/>
      <c r="AA140" s="331"/>
      <c r="AB140" s="332"/>
      <c r="AC140" s="334"/>
      <c r="AD140" s="331"/>
      <c r="AE140" s="331"/>
      <c r="AF140" s="332"/>
    </row>
    <row r="141" spans="1:32" ht="18.75" customHeight="1" x14ac:dyDescent="0.15">
      <c r="A141" s="787"/>
      <c r="B141" s="629"/>
      <c r="C141" s="787"/>
      <c r="D141" s="787"/>
      <c r="E141" s="629"/>
      <c r="F141" s="787"/>
      <c r="G141" s="789"/>
      <c r="H141" s="371" t="s">
        <v>221</v>
      </c>
      <c r="I141" s="693" t="s">
        <v>9</v>
      </c>
      <c r="J141" s="336" t="s">
        <v>23</v>
      </c>
      <c r="K141" s="336"/>
      <c r="L141" s="641" t="s">
        <v>9</v>
      </c>
      <c r="M141" s="339" t="s">
        <v>27</v>
      </c>
      <c r="N141" s="336"/>
      <c r="O141" s="696"/>
      <c r="P141" s="696"/>
      <c r="Q141" s="696"/>
      <c r="R141" s="696"/>
      <c r="S141" s="696"/>
      <c r="T141" s="696"/>
      <c r="U141" s="696"/>
      <c r="V141" s="696"/>
      <c r="W141" s="696"/>
      <c r="X141" s="361"/>
      <c r="Y141" s="334"/>
      <c r="Z141" s="331"/>
      <c r="AA141" s="331"/>
      <c r="AB141" s="332"/>
      <c r="AC141" s="334"/>
      <c r="AD141" s="331"/>
      <c r="AE141" s="331"/>
      <c r="AF141" s="332"/>
    </row>
    <row r="142" spans="1:32" ht="18.75" customHeight="1" x14ac:dyDescent="0.15">
      <c r="A142" s="787"/>
      <c r="B142" s="629"/>
      <c r="C142" s="787"/>
      <c r="D142" s="787"/>
      <c r="E142" s="629"/>
      <c r="F142" s="787"/>
      <c r="G142" s="789"/>
      <c r="H142" s="677" t="s">
        <v>1354</v>
      </c>
      <c r="I142" s="639" t="s">
        <v>9</v>
      </c>
      <c r="J142" s="336" t="s">
        <v>23</v>
      </c>
      <c r="K142" s="336"/>
      <c r="L142" s="641" t="s">
        <v>9</v>
      </c>
      <c r="M142" s="339" t="s">
        <v>27</v>
      </c>
      <c r="N142" s="336"/>
      <c r="O142" s="336"/>
      <c r="P142" s="336"/>
      <c r="Q142" s="640"/>
      <c r="R142" s="640"/>
      <c r="S142" s="640"/>
      <c r="T142" s="640"/>
      <c r="U142" s="640"/>
      <c r="V142" s="640"/>
      <c r="W142" s="640"/>
      <c r="X142" s="710"/>
      <c r="Y142" s="334"/>
      <c r="Z142" s="331"/>
      <c r="AA142" s="331"/>
      <c r="AB142" s="332"/>
      <c r="AC142" s="334"/>
      <c r="AD142" s="331"/>
      <c r="AE142" s="331"/>
      <c r="AF142" s="332"/>
    </row>
    <row r="143" spans="1:32" ht="18.75" customHeight="1" x14ac:dyDescent="0.15">
      <c r="A143" s="787"/>
      <c r="B143" s="629"/>
      <c r="C143" s="787"/>
      <c r="D143" s="787"/>
      <c r="E143" s="629"/>
      <c r="F143" s="787"/>
      <c r="G143" s="789"/>
      <c r="H143" s="677" t="s">
        <v>1355</v>
      </c>
      <c r="I143" s="639" t="s">
        <v>9</v>
      </c>
      <c r="J143" s="336" t="s">
        <v>23</v>
      </c>
      <c r="K143" s="336"/>
      <c r="L143" s="641" t="s">
        <v>9</v>
      </c>
      <c r="M143" s="339" t="s">
        <v>27</v>
      </c>
      <c r="N143" s="336"/>
      <c r="O143" s="336"/>
      <c r="P143" s="336"/>
      <c r="Q143" s="640"/>
      <c r="R143" s="640"/>
      <c r="S143" s="640"/>
      <c r="T143" s="640"/>
      <c r="U143" s="640"/>
      <c r="V143" s="640"/>
      <c r="W143" s="640"/>
      <c r="X143" s="710"/>
      <c r="Y143" s="334"/>
      <c r="Z143" s="331"/>
      <c r="AA143" s="331"/>
      <c r="AB143" s="332"/>
      <c r="AC143" s="334"/>
      <c r="AD143" s="331"/>
      <c r="AE143" s="331"/>
      <c r="AF143" s="332"/>
    </row>
    <row r="144" spans="1:32" ht="18.75" customHeight="1" x14ac:dyDescent="0.15">
      <c r="A144" s="787"/>
      <c r="B144" s="629"/>
      <c r="C144" s="787"/>
      <c r="D144" s="787"/>
      <c r="E144" s="629"/>
      <c r="F144" s="787"/>
      <c r="G144" s="789"/>
      <c r="H144" s="395" t="s">
        <v>81</v>
      </c>
      <c r="I144" s="639" t="s">
        <v>9</v>
      </c>
      <c r="J144" s="336" t="s">
        <v>23</v>
      </c>
      <c r="K144" s="336"/>
      <c r="L144" s="641" t="s">
        <v>9</v>
      </c>
      <c r="M144" s="336" t="s">
        <v>24</v>
      </c>
      <c r="N144" s="336"/>
      <c r="O144" s="641" t="s">
        <v>9</v>
      </c>
      <c r="P144" s="336" t="s">
        <v>25</v>
      </c>
      <c r="Q144" s="642"/>
      <c r="R144" s="642"/>
      <c r="S144" s="642"/>
      <c r="T144" s="642"/>
      <c r="U144" s="648"/>
      <c r="V144" s="648"/>
      <c r="W144" s="648"/>
      <c r="X144" s="649"/>
      <c r="Y144" s="334"/>
      <c r="Z144" s="331"/>
      <c r="AA144" s="331"/>
      <c r="AB144" s="332"/>
      <c r="AC144" s="334"/>
      <c r="AD144" s="331"/>
      <c r="AE144" s="331"/>
      <c r="AF144" s="332"/>
    </row>
    <row r="145" spans="1:32" ht="18.75" customHeight="1" x14ac:dyDescent="0.15">
      <c r="A145" s="325"/>
      <c r="B145" s="672"/>
      <c r="C145" s="689"/>
      <c r="D145" s="459"/>
      <c r="E145" s="317"/>
      <c r="F145" s="374"/>
      <c r="G145" s="638"/>
      <c r="H145" s="371" t="s">
        <v>65</v>
      </c>
      <c r="I145" s="639" t="s">
        <v>9</v>
      </c>
      <c r="J145" s="336" t="s">
        <v>23</v>
      </c>
      <c r="K145" s="336"/>
      <c r="L145" s="641" t="s">
        <v>9</v>
      </c>
      <c r="M145" s="336" t="s">
        <v>35</v>
      </c>
      <c r="N145" s="336"/>
      <c r="O145" s="641" t="s">
        <v>9</v>
      </c>
      <c r="P145" s="336" t="s">
        <v>36</v>
      </c>
      <c r="Q145" s="680"/>
      <c r="R145" s="641" t="s">
        <v>9</v>
      </c>
      <c r="S145" s="336" t="s">
        <v>66</v>
      </c>
      <c r="T145" s="680"/>
      <c r="U145" s="680"/>
      <c r="V145" s="680"/>
      <c r="W145" s="680"/>
      <c r="X145" s="361"/>
      <c r="Y145" s="334"/>
      <c r="Z145" s="331"/>
      <c r="AA145" s="331"/>
      <c r="AB145" s="332"/>
      <c r="AC145" s="334"/>
      <c r="AD145" s="331"/>
      <c r="AE145" s="331"/>
      <c r="AF145" s="332"/>
    </row>
    <row r="146" spans="1:32" s="788" customFormat="1" ht="18.75" customHeight="1" x14ac:dyDescent="0.15">
      <c r="A146" s="325"/>
      <c r="B146" s="772"/>
      <c r="C146" s="327"/>
      <c r="D146" s="459"/>
      <c r="E146" s="317"/>
      <c r="F146" s="329"/>
      <c r="G146" s="330"/>
      <c r="H146" s="775" t="s">
        <v>1681</v>
      </c>
      <c r="I146" s="639" t="s">
        <v>9</v>
      </c>
      <c r="J146" s="336" t="s">
        <v>23</v>
      </c>
      <c r="K146" s="336"/>
      <c r="L146" s="641" t="s">
        <v>9</v>
      </c>
      <c r="M146" s="336" t="s">
        <v>1662</v>
      </c>
      <c r="N146" s="336"/>
      <c r="O146" s="641" t="s">
        <v>9</v>
      </c>
      <c r="P146" s="336" t="s">
        <v>1663</v>
      </c>
      <c r="Q146" s="777"/>
      <c r="R146" s="641" t="s">
        <v>9</v>
      </c>
      <c r="S146" s="336" t="s">
        <v>1664</v>
      </c>
      <c r="T146" s="777"/>
      <c r="U146" s="777" t="s">
        <v>9</v>
      </c>
      <c r="V146" s="777" t="s">
        <v>1679</v>
      </c>
      <c r="W146" s="777"/>
      <c r="X146" s="361"/>
      <c r="Y146" s="630"/>
      <c r="Z146" s="630"/>
      <c r="AA146" s="630"/>
      <c r="AB146" s="332"/>
      <c r="AC146" s="334"/>
      <c r="AD146" s="630"/>
      <c r="AE146" s="630"/>
      <c r="AF146" s="332"/>
    </row>
    <row r="147" spans="1:32" ht="18.75" customHeight="1" x14ac:dyDescent="0.15">
      <c r="A147" s="318"/>
      <c r="B147" s="669"/>
      <c r="C147" s="688"/>
      <c r="D147" s="322"/>
      <c r="E147" s="314"/>
      <c r="F147" s="322"/>
      <c r="G147" s="634"/>
      <c r="H147" s="435" t="s">
        <v>46</v>
      </c>
      <c r="I147" s="635" t="s">
        <v>9</v>
      </c>
      <c r="J147" s="358" t="s">
        <v>23</v>
      </c>
      <c r="K147" s="358"/>
      <c r="L147" s="365"/>
      <c r="M147" s="636" t="s">
        <v>9</v>
      </c>
      <c r="N147" s="358" t="s">
        <v>47</v>
      </c>
      <c r="O147" s="358"/>
      <c r="P147" s="365"/>
      <c r="Q147" s="636" t="s">
        <v>9</v>
      </c>
      <c r="R147" s="366" t="s">
        <v>48</v>
      </c>
      <c r="S147" s="366"/>
      <c r="T147" s="366"/>
      <c r="U147" s="366"/>
      <c r="V147" s="366"/>
      <c r="W147" s="366"/>
      <c r="X147" s="367"/>
      <c r="Y147" s="637" t="s">
        <v>9</v>
      </c>
      <c r="Z147" s="312" t="s">
        <v>18</v>
      </c>
      <c r="AA147" s="312"/>
      <c r="AB147" s="324"/>
      <c r="AC147" s="637" t="s">
        <v>9</v>
      </c>
      <c r="AD147" s="312" t="s">
        <v>18</v>
      </c>
      <c r="AE147" s="312"/>
      <c r="AF147" s="324"/>
    </row>
    <row r="148" spans="1:32" ht="18.75" customHeight="1" x14ac:dyDescent="0.15">
      <c r="A148" s="325"/>
      <c r="B148" s="672"/>
      <c r="C148" s="689"/>
      <c r="D148" s="329"/>
      <c r="E148" s="317"/>
      <c r="F148" s="329"/>
      <c r="G148" s="638"/>
      <c r="H148" s="357" t="s">
        <v>86</v>
      </c>
      <c r="I148" s="639" t="s">
        <v>9</v>
      </c>
      <c r="J148" s="336" t="s">
        <v>21</v>
      </c>
      <c r="K148" s="640"/>
      <c r="L148" s="359"/>
      <c r="M148" s="641" t="s">
        <v>9</v>
      </c>
      <c r="N148" s="336" t="s">
        <v>87</v>
      </c>
      <c r="O148" s="642"/>
      <c r="P148" s="642"/>
      <c r="Q148" s="640"/>
      <c r="R148" s="640"/>
      <c r="S148" s="640"/>
      <c r="T148" s="640"/>
      <c r="U148" s="640"/>
      <c r="V148" s="640"/>
      <c r="W148" s="640"/>
      <c r="X148" s="710"/>
      <c r="Y148" s="694" t="s">
        <v>9</v>
      </c>
      <c r="Z148" s="315" t="s">
        <v>19</v>
      </c>
      <c r="AA148" s="331"/>
      <c r="AB148" s="332"/>
      <c r="AC148" s="694" t="s">
        <v>9</v>
      </c>
      <c r="AD148" s="315" t="s">
        <v>19</v>
      </c>
      <c r="AE148" s="331"/>
      <c r="AF148" s="332"/>
    </row>
    <row r="149" spans="1:32" ht="19.5" customHeight="1" x14ac:dyDescent="0.15">
      <c r="A149" s="325"/>
      <c r="B149" s="672"/>
      <c r="C149" s="327"/>
      <c r="D149" s="459"/>
      <c r="E149" s="317"/>
      <c r="F149" s="329"/>
      <c r="G149" s="330"/>
      <c r="H149" s="357" t="s">
        <v>20</v>
      </c>
      <c r="I149" s="639" t="s">
        <v>9</v>
      </c>
      <c r="J149" s="336" t="s">
        <v>21</v>
      </c>
      <c r="K149" s="640"/>
      <c r="L149" s="359"/>
      <c r="M149" s="641" t="s">
        <v>9</v>
      </c>
      <c r="N149" s="336" t="s">
        <v>22</v>
      </c>
      <c r="O149" s="641"/>
      <c r="P149" s="336"/>
      <c r="Q149" s="642"/>
      <c r="R149" s="642"/>
      <c r="S149" s="642"/>
      <c r="T149" s="642"/>
      <c r="U149" s="642"/>
      <c r="V149" s="642"/>
      <c r="W149" s="642"/>
      <c r="X149" s="643"/>
      <c r="Y149" s="331"/>
      <c r="Z149" s="331"/>
      <c r="AA149" s="331"/>
      <c r="AB149" s="332"/>
      <c r="AC149" s="334"/>
      <c r="AD149" s="331"/>
      <c r="AE149" s="331"/>
      <c r="AF149" s="332"/>
    </row>
    <row r="150" spans="1:32" ht="19.5" customHeight="1" x14ac:dyDescent="0.15">
      <c r="A150" s="325"/>
      <c r="B150" s="672"/>
      <c r="C150" s="327"/>
      <c r="D150" s="459"/>
      <c r="E150" s="317"/>
      <c r="F150" s="329"/>
      <c r="G150" s="330"/>
      <c r="H150" s="357" t="s">
        <v>49</v>
      </c>
      <c r="I150" s="639" t="s">
        <v>9</v>
      </c>
      <c r="J150" s="336" t="s">
        <v>21</v>
      </c>
      <c r="K150" s="640"/>
      <c r="L150" s="359"/>
      <c r="M150" s="641" t="s">
        <v>9</v>
      </c>
      <c r="N150" s="336" t="s">
        <v>22</v>
      </c>
      <c r="O150" s="641"/>
      <c r="P150" s="336"/>
      <c r="Q150" s="642"/>
      <c r="R150" s="642"/>
      <c r="S150" s="642"/>
      <c r="T150" s="642"/>
      <c r="U150" s="642"/>
      <c r="V150" s="642"/>
      <c r="W150" s="642"/>
      <c r="X150" s="643"/>
      <c r="Y150" s="331"/>
      <c r="Z150" s="331"/>
      <c r="AA150" s="331"/>
      <c r="AB150" s="332"/>
      <c r="AC150" s="334"/>
      <c r="AD150" s="331"/>
      <c r="AE150" s="331"/>
      <c r="AF150" s="332"/>
    </row>
    <row r="151" spans="1:32" ht="18.75" customHeight="1" x14ac:dyDescent="0.15">
      <c r="A151" s="325"/>
      <c r="B151" s="672"/>
      <c r="C151" s="689"/>
      <c r="D151" s="329"/>
      <c r="E151" s="317"/>
      <c r="F151" s="329"/>
      <c r="G151" s="638"/>
      <c r="H151" s="371" t="s">
        <v>225</v>
      </c>
      <c r="I151" s="693" t="s">
        <v>9</v>
      </c>
      <c r="J151" s="336" t="s">
        <v>23</v>
      </c>
      <c r="K151" s="336"/>
      <c r="L151" s="641" t="s">
        <v>9</v>
      </c>
      <c r="M151" s="336" t="s">
        <v>24</v>
      </c>
      <c r="N151" s="336"/>
      <c r="O151" s="696" t="s">
        <v>9</v>
      </c>
      <c r="P151" s="336" t="s">
        <v>25</v>
      </c>
      <c r="Q151" s="680"/>
      <c r="R151" s="680"/>
      <c r="S151" s="680"/>
      <c r="T151" s="680"/>
      <c r="U151" s="680"/>
      <c r="V151" s="680"/>
      <c r="W151" s="680"/>
      <c r="X151" s="361"/>
      <c r="Y151" s="334"/>
      <c r="Z151" s="331"/>
      <c r="AA151" s="331"/>
      <c r="AB151" s="332"/>
      <c r="AC151" s="334"/>
      <c r="AD151" s="331"/>
      <c r="AE151" s="331"/>
      <c r="AF151" s="332"/>
    </row>
    <row r="152" spans="1:32" ht="18.75" customHeight="1" x14ac:dyDescent="0.15">
      <c r="A152" s="325"/>
      <c r="B152" s="672"/>
      <c r="C152" s="689"/>
      <c r="D152" s="329"/>
      <c r="E152" s="317"/>
      <c r="F152" s="329"/>
      <c r="G152" s="638"/>
      <c r="H152" s="1069" t="s">
        <v>226</v>
      </c>
      <c r="I152" s="1066" t="s">
        <v>9</v>
      </c>
      <c r="J152" s="1020" t="s">
        <v>23</v>
      </c>
      <c r="K152" s="1020"/>
      <c r="L152" s="1067" t="s">
        <v>9</v>
      </c>
      <c r="M152" s="1020" t="s">
        <v>27</v>
      </c>
      <c r="N152" s="1020"/>
      <c r="O152" s="338"/>
      <c r="P152" s="338"/>
      <c r="Q152" s="338"/>
      <c r="R152" s="338"/>
      <c r="S152" s="338"/>
      <c r="T152" s="338"/>
      <c r="U152" s="338"/>
      <c r="V152" s="338"/>
      <c r="W152" s="338"/>
      <c r="X152" s="341"/>
      <c r="Y152" s="334"/>
      <c r="Z152" s="331"/>
      <c r="AA152" s="331"/>
      <c r="AB152" s="332"/>
      <c r="AC152" s="334"/>
      <c r="AD152" s="331"/>
      <c r="AE152" s="331"/>
      <c r="AF152" s="332"/>
    </row>
    <row r="153" spans="1:32" ht="18.75" customHeight="1" x14ac:dyDescent="0.15">
      <c r="A153" s="325"/>
      <c r="B153" s="672"/>
      <c r="C153" s="689"/>
      <c r="D153" s="329"/>
      <c r="E153" s="317"/>
      <c r="F153" s="329"/>
      <c r="G153" s="638"/>
      <c r="H153" s="1069"/>
      <c r="I153" s="1066"/>
      <c r="J153" s="1020"/>
      <c r="K153" s="1020"/>
      <c r="L153" s="1067"/>
      <c r="M153" s="1020"/>
      <c r="N153" s="1020"/>
      <c r="O153" s="339"/>
      <c r="P153" s="339"/>
      <c r="Q153" s="339"/>
      <c r="R153" s="339"/>
      <c r="S153" s="339"/>
      <c r="T153" s="339"/>
      <c r="U153" s="339"/>
      <c r="V153" s="339"/>
      <c r="W153" s="339"/>
      <c r="X153" s="339"/>
      <c r="Y153" s="334"/>
      <c r="Z153" s="331"/>
      <c r="AA153" s="331"/>
      <c r="AB153" s="331"/>
      <c r="AC153" s="334"/>
      <c r="AD153" s="331"/>
      <c r="AE153" s="331"/>
      <c r="AF153" s="332"/>
    </row>
    <row r="154" spans="1:32" ht="18.75" customHeight="1" x14ac:dyDescent="0.15">
      <c r="A154" s="325"/>
      <c r="B154" s="672"/>
      <c r="C154" s="689"/>
      <c r="D154" s="329"/>
      <c r="E154" s="317"/>
      <c r="F154" s="329"/>
      <c r="G154" s="638"/>
      <c r="H154" s="678" t="s">
        <v>75</v>
      </c>
      <c r="I154" s="639" t="s">
        <v>9</v>
      </c>
      <c r="J154" s="336" t="s">
        <v>23</v>
      </c>
      <c r="K154" s="336"/>
      <c r="L154" s="641" t="s">
        <v>9</v>
      </c>
      <c r="M154" s="336" t="s">
        <v>40</v>
      </c>
      <c r="N154" s="336"/>
      <c r="O154" s="641" t="s">
        <v>9</v>
      </c>
      <c r="P154" s="336" t="s">
        <v>41</v>
      </c>
      <c r="Q154" s="680"/>
      <c r="R154" s="680"/>
      <c r="S154" s="680"/>
      <c r="T154" s="680"/>
      <c r="U154" s="680"/>
      <c r="V154" s="680"/>
      <c r="W154" s="680"/>
      <c r="X154" s="361"/>
      <c r="Y154" s="334"/>
      <c r="Z154" s="331"/>
      <c r="AA154" s="331"/>
      <c r="AB154" s="332"/>
      <c r="AC154" s="334"/>
      <c r="AD154" s="331"/>
      <c r="AE154" s="331"/>
      <c r="AF154" s="332"/>
    </row>
    <row r="155" spans="1:32" ht="18.75" customHeight="1" x14ac:dyDescent="0.15">
      <c r="A155" s="325"/>
      <c r="B155" s="672"/>
      <c r="C155" s="689"/>
      <c r="D155" s="329"/>
      <c r="E155" s="317"/>
      <c r="F155" s="329"/>
      <c r="G155" s="638"/>
      <c r="H155" s="678" t="s">
        <v>88</v>
      </c>
      <c r="I155" s="639" t="s">
        <v>9</v>
      </c>
      <c r="J155" s="336" t="s">
        <v>23</v>
      </c>
      <c r="K155" s="640"/>
      <c r="L155" s="641" t="s">
        <v>9</v>
      </c>
      <c r="M155" s="336" t="s">
        <v>27</v>
      </c>
      <c r="N155" s="680"/>
      <c r="O155" s="680"/>
      <c r="P155" s="680"/>
      <c r="Q155" s="680"/>
      <c r="R155" s="680"/>
      <c r="S155" s="680"/>
      <c r="T155" s="680"/>
      <c r="U155" s="680"/>
      <c r="V155" s="680"/>
      <c r="W155" s="680"/>
      <c r="X155" s="361"/>
      <c r="Y155" s="334"/>
      <c r="Z155" s="331"/>
      <c r="AA155" s="331"/>
      <c r="AB155" s="332"/>
      <c r="AC155" s="334"/>
      <c r="AD155" s="331"/>
      <c r="AE155" s="331"/>
      <c r="AF155" s="332"/>
    </row>
    <row r="156" spans="1:32" ht="18.75" customHeight="1" x14ac:dyDescent="0.15">
      <c r="A156" s="694" t="s">
        <v>9</v>
      </c>
      <c r="B156" s="672">
        <v>36</v>
      </c>
      <c r="C156" s="689" t="s">
        <v>227</v>
      </c>
      <c r="D156" s="694" t="s">
        <v>9</v>
      </c>
      <c r="E156" s="317" t="s">
        <v>165</v>
      </c>
      <c r="F156" s="329"/>
      <c r="G156" s="638"/>
      <c r="H156" s="677" t="s">
        <v>203</v>
      </c>
      <c r="I156" s="639" t="s">
        <v>9</v>
      </c>
      <c r="J156" s="336" t="s">
        <v>23</v>
      </c>
      <c r="K156" s="640"/>
      <c r="L156" s="641" t="s">
        <v>9</v>
      </c>
      <c r="M156" s="336" t="s">
        <v>27</v>
      </c>
      <c r="N156" s="680"/>
      <c r="O156" s="680"/>
      <c r="P156" s="680"/>
      <c r="Q156" s="680"/>
      <c r="R156" s="680"/>
      <c r="S156" s="680"/>
      <c r="T156" s="680"/>
      <c r="U156" s="680"/>
      <c r="V156" s="680"/>
      <c r="W156" s="680"/>
      <c r="X156" s="361"/>
      <c r="Y156" s="334"/>
      <c r="Z156" s="331"/>
      <c r="AA156" s="331"/>
      <c r="AB156" s="332"/>
      <c r="AC156" s="334"/>
      <c r="AD156" s="331"/>
      <c r="AE156" s="331"/>
      <c r="AF156" s="332"/>
    </row>
    <row r="157" spans="1:32" ht="18.75" customHeight="1" x14ac:dyDescent="0.15">
      <c r="A157" s="325"/>
      <c r="B157" s="672"/>
      <c r="C157" s="689" t="s">
        <v>228</v>
      </c>
      <c r="D157" s="694" t="s">
        <v>9</v>
      </c>
      <c r="E157" s="317" t="s">
        <v>166</v>
      </c>
      <c r="F157" s="329"/>
      <c r="G157" s="638"/>
      <c r="H157" s="357" t="s">
        <v>1353</v>
      </c>
      <c r="I157" s="639" t="s">
        <v>9</v>
      </c>
      <c r="J157" s="336" t="s">
        <v>23</v>
      </c>
      <c r="K157" s="336"/>
      <c r="L157" s="641" t="s">
        <v>9</v>
      </c>
      <c r="M157" s="336" t="s">
        <v>89</v>
      </c>
      <c r="N157" s="336"/>
      <c r="O157" s="641" t="s">
        <v>9</v>
      </c>
      <c r="P157" s="336" t="s">
        <v>1512</v>
      </c>
      <c r="Q157" s="336"/>
      <c r="R157" s="336"/>
      <c r="S157" s="336"/>
      <c r="T157" s="336"/>
      <c r="U157" s="336"/>
      <c r="V157" s="640"/>
      <c r="W157" s="640"/>
      <c r="X157" s="710"/>
      <c r="Y157" s="334"/>
      <c r="Z157" s="331"/>
      <c r="AA157" s="331"/>
      <c r="AB157" s="332"/>
      <c r="AC157" s="334"/>
      <c r="AD157" s="331"/>
      <c r="AE157" s="331"/>
      <c r="AF157" s="332"/>
    </row>
    <row r="158" spans="1:32" ht="18.75" customHeight="1" x14ac:dyDescent="0.15">
      <c r="A158" s="325"/>
      <c r="B158" s="672"/>
      <c r="C158" s="376"/>
      <c r="D158" s="694" t="s">
        <v>9</v>
      </c>
      <c r="E158" s="317" t="s">
        <v>167</v>
      </c>
      <c r="F158" s="329"/>
      <c r="G158" s="638"/>
      <c r="H158" s="371" t="s">
        <v>90</v>
      </c>
      <c r="I158" s="639" t="s">
        <v>9</v>
      </c>
      <c r="J158" s="336" t="s">
        <v>23</v>
      </c>
      <c r="K158" s="640"/>
      <c r="L158" s="641" t="s">
        <v>9</v>
      </c>
      <c r="M158" s="336" t="s">
        <v>27</v>
      </c>
      <c r="N158" s="680"/>
      <c r="O158" s="680"/>
      <c r="P158" s="680"/>
      <c r="Q158" s="680"/>
      <c r="R158" s="680"/>
      <c r="S158" s="680"/>
      <c r="T158" s="680"/>
      <c r="U158" s="680"/>
      <c r="V158" s="680"/>
      <c r="W158" s="680"/>
      <c r="X158" s="361"/>
      <c r="Y158" s="334"/>
      <c r="Z158" s="331"/>
      <c r="AA158" s="331"/>
      <c r="AB158" s="332"/>
      <c r="AC158" s="334"/>
      <c r="AD158" s="331"/>
      <c r="AE158" s="331"/>
      <c r="AF158" s="332"/>
    </row>
    <row r="159" spans="1:32" ht="18.75" customHeight="1" x14ac:dyDescent="0.15">
      <c r="A159" s="325"/>
      <c r="B159" s="672"/>
      <c r="C159" s="689"/>
      <c r="D159" s="694" t="s">
        <v>9</v>
      </c>
      <c r="E159" s="317" t="s">
        <v>229</v>
      </c>
      <c r="F159" s="329"/>
      <c r="G159" s="638"/>
      <c r="H159" s="371" t="s">
        <v>91</v>
      </c>
      <c r="I159" s="639" t="s">
        <v>9</v>
      </c>
      <c r="J159" s="336" t="s">
        <v>23</v>
      </c>
      <c r="K159" s="640"/>
      <c r="L159" s="641" t="s">
        <v>9</v>
      </c>
      <c r="M159" s="336" t="s">
        <v>27</v>
      </c>
      <c r="N159" s="680"/>
      <c r="O159" s="680"/>
      <c r="P159" s="680"/>
      <c r="Q159" s="680"/>
      <c r="R159" s="680"/>
      <c r="S159" s="680"/>
      <c r="T159" s="680"/>
      <c r="U159" s="680"/>
      <c r="V159" s="680"/>
      <c r="W159" s="680"/>
      <c r="X159" s="361"/>
      <c r="Y159" s="334"/>
      <c r="Z159" s="331"/>
      <c r="AA159" s="331"/>
      <c r="AB159" s="332"/>
      <c r="AC159" s="334"/>
      <c r="AD159" s="331"/>
      <c r="AE159" s="331"/>
      <c r="AF159" s="332"/>
    </row>
    <row r="160" spans="1:32" ht="18.75" customHeight="1" x14ac:dyDescent="0.15">
      <c r="A160" s="325"/>
      <c r="B160" s="672"/>
      <c r="C160" s="689"/>
      <c r="D160" s="694" t="s">
        <v>9</v>
      </c>
      <c r="E160" s="317" t="s">
        <v>230</v>
      </c>
      <c r="F160" s="329"/>
      <c r="G160" s="638"/>
      <c r="H160" s="371" t="s">
        <v>34</v>
      </c>
      <c r="I160" s="693" t="s">
        <v>9</v>
      </c>
      <c r="J160" s="336" t="s">
        <v>23</v>
      </c>
      <c r="K160" s="336"/>
      <c r="L160" s="641" t="s">
        <v>9</v>
      </c>
      <c r="M160" s="336" t="s">
        <v>24</v>
      </c>
      <c r="N160" s="336"/>
      <c r="O160" s="696" t="s">
        <v>9</v>
      </c>
      <c r="P160" s="336" t="s">
        <v>25</v>
      </c>
      <c r="Q160" s="680"/>
      <c r="R160" s="680"/>
      <c r="S160" s="680"/>
      <c r="T160" s="680"/>
      <c r="U160" s="680"/>
      <c r="V160" s="680"/>
      <c r="W160" s="680"/>
      <c r="X160" s="361"/>
      <c r="Y160" s="334"/>
      <c r="Z160" s="331"/>
      <c r="AA160" s="331"/>
      <c r="AB160" s="332"/>
      <c r="AC160" s="334"/>
      <c r="AD160" s="331"/>
      <c r="AE160" s="331"/>
      <c r="AF160" s="332"/>
    </row>
    <row r="161" spans="1:32" ht="18.75" customHeight="1" x14ac:dyDescent="0.15">
      <c r="A161" s="325"/>
      <c r="B161" s="672"/>
      <c r="C161" s="327"/>
      <c r="D161" s="697" t="s">
        <v>9</v>
      </c>
      <c r="E161" s="317" t="s">
        <v>231</v>
      </c>
      <c r="F161" s="329"/>
      <c r="G161" s="638"/>
      <c r="H161" s="678" t="s">
        <v>64</v>
      </c>
      <c r="I161" s="639" t="s">
        <v>9</v>
      </c>
      <c r="J161" s="336" t="s">
        <v>23</v>
      </c>
      <c r="K161" s="640"/>
      <c r="L161" s="641" t="s">
        <v>9</v>
      </c>
      <c r="M161" s="336" t="s">
        <v>27</v>
      </c>
      <c r="N161" s="680"/>
      <c r="O161" s="680"/>
      <c r="P161" s="680"/>
      <c r="Q161" s="680"/>
      <c r="R161" s="680"/>
      <c r="S161" s="680"/>
      <c r="T161" s="680"/>
      <c r="U161" s="680"/>
      <c r="V161" s="680"/>
      <c r="W161" s="680"/>
      <c r="X161" s="361"/>
      <c r="Y161" s="334"/>
      <c r="Z161" s="331"/>
      <c r="AA161" s="331"/>
      <c r="AB161" s="332"/>
      <c r="AC161" s="334"/>
      <c r="AD161" s="331"/>
      <c r="AE161" s="331"/>
      <c r="AF161" s="332"/>
    </row>
    <row r="162" spans="1:32" ht="18.75" customHeight="1" x14ac:dyDescent="0.15">
      <c r="A162" s="670"/>
      <c r="B162" s="672"/>
      <c r="C162" s="674"/>
      <c r="D162" s="666"/>
      <c r="E162" s="666"/>
      <c r="F162" s="329"/>
      <c r="G162" s="317"/>
      <c r="H162" s="677" t="s">
        <v>1354</v>
      </c>
      <c r="I162" s="639" t="s">
        <v>9</v>
      </c>
      <c r="J162" s="336" t="s">
        <v>23</v>
      </c>
      <c r="K162" s="336"/>
      <c r="L162" s="641" t="s">
        <v>9</v>
      </c>
      <c r="M162" s="339" t="s">
        <v>27</v>
      </c>
      <c r="N162" s="336"/>
      <c r="O162" s="336"/>
      <c r="P162" s="336"/>
      <c r="Q162" s="640"/>
      <c r="R162" s="640"/>
      <c r="S162" s="640"/>
      <c r="T162" s="640"/>
      <c r="U162" s="640"/>
      <c r="V162" s="640"/>
      <c r="W162" s="640"/>
      <c r="X162" s="710"/>
      <c r="Y162" s="334"/>
      <c r="Z162" s="331"/>
      <c r="AA162" s="331"/>
      <c r="AB162" s="332"/>
      <c r="AC162" s="334"/>
      <c r="AD162" s="331"/>
      <c r="AE162" s="331"/>
      <c r="AF162" s="332"/>
    </row>
    <row r="163" spans="1:32" ht="18.75" customHeight="1" x14ac:dyDescent="0.15">
      <c r="A163" s="670"/>
      <c r="B163" s="672"/>
      <c r="C163" s="674"/>
      <c r="D163" s="666"/>
      <c r="E163" s="666"/>
      <c r="F163" s="329"/>
      <c r="G163" s="317"/>
      <c r="H163" s="677" t="s">
        <v>1355</v>
      </c>
      <c r="I163" s="639" t="s">
        <v>9</v>
      </c>
      <c r="J163" s="336" t="s">
        <v>23</v>
      </c>
      <c r="K163" s="336"/>
      <c r="L163" s="641" t="s">
        <v>9</v>
      </c>
      <c r="M163" s="339" t="s">
        <v>27</v>
      </c>
      <c r="N163" s="336"/>
      <c r="O163" s="336"/>
      <c r="P163" s="336"/>
      <c r="Q163" s="640"/>
      <c r="R163" s="640"/>
      <c r="S163" s="640"/>
      <c r="T163" s="640"/>
      <c r="U163" s="640"/>
      <c r="V163" s="640"/>
      <c r="W163" s="640"/>
      <c r="X163" s="710"/>
      <c r="Y163" s="334"/>
      <c r="Z163" s="331"/>
      <c r="AA163" s="331"/>
      <c r="AB163" s="332"/>
      <c r="AC163" s="334"/>
      <c r="AD163" s="331"/>
      <c r="AE163" s="331"/>
      <c r="AF163" s="332"/>
    </row>
    <row r="164" spans="1:32" ht="18.75" customHeight="1" x14ac:dyDescent="0.15">
      <c r="A164" s="670"/>
      <c r="B164" s="672"/>
      <c r="C164" s="674"/>
      <c r="D164" s="666"/>
      <c r="E164" s="666"/>
      <c r="F164" s="329"/>
      <c r="G164" s="638"/>
      <c r="H164" s="395" t="s">
        <v>81</v>
      </c>
      <c r="I164" s="639" t="s">
        <v>9</v>
      </c>
      <c r="J164" s="336" t="s">
        <v>23</v>
      </c>
      <c r="K164" s="336"/>
      <c r="L164" s="641" t="s">
        <v>9</v>
      </c>
      <c r="M164" s="336" t="s">
        <v>24</v>
      </c>
      <c r="N164" s="336"/>
      <c r="O164" s="641" t="s">
        <v>9</v>
      </c>
      <c r="P164" s="336" t="s">
        <v>25</v>
      </c>
      <c r="Q164" s="642"/>
      <c r="R164" s="642"/>
      <c r="S164" s="642"/>
      <c r="T164" s="642"/>
      <c r="U164" s="648"/>
      <c r="V164" s="648"/>
      <c r="W164" s="648"/>
      <c r="X164" s="649"/>
      <c r="Y164" s="334"/>
      <c r="Z164" s="331"/>
      <c r="AA164" s="331"/>
      <c r="AB164" s="332"/>
      <c r="AC164" s="334"/>
      <c r="AD164" s="331"/>
      <c r="AE164" s="331"/>
      <c r="AF164" s="332"/>
    </row>
    <row r="165" spans="1:32" ht="18.75" customHeight="1" x14ac:dyDescent="0.15">
      <c r="A165" s="670"/>
      <c r="B165" s="671"/>
      <c r="C165" s="674"/>
      <c r="D165" s="666"/>
      <c r="E165" s="666"/>
      <c r="F165" s="329"/>
      <c r="G165" s="638"/>
      <c r="H165" s="371" t="s">
        <v>65</v>
      </c>
      <c r="I165" s="639" t="s">
        <v>9</v>
      </c>
      <c r="J165" s="336" t="s">
        <v>23</v>
      </c>
      <c r="K165" s="336"/>
      <c r="L165" s="641" t="s">
        <v>9</v>
      </c>
      <c r="M165" s="336" t="s">
        <v>35</v>
      </c>
      <c r="N165" s="336"/>
      <c r="O165" s="641" t="s">
        <v>9</v>
      </c>
      <c r="P165" s="336" t="s">
        <v>41</v>
      </c>
      <c r="Q165" s="680"/>
      <c r="R165" s="641" t="s">
        <v>9</v>
      </c>
      <c r="S165" s="336" t="s">
        <v>66</v>
      </c>
      <c r="T165" s="680"/>
      <c r="U165" s="680"/>
      <c r="V165" s="680"/>
      <c r="W165" s="680"/>
      <c r="X165" s="361"/>
      <c r="Y165" s="334"/>
      <c r="Z165" s="331"/>
      <c r="AA165" s="331"/>
      <c r="AB165" s="332"/>
      <c r="AC165" s="334"/>
      <c r="AD165" s="331"/>
      <c r="AE165" s="331"/>
      <c r="AF165" s="332"/>
    </row>
    <row r="166" spans="1:32" s="788" customFormat="1" ht="18.75" customHeight="1" x14ac:dyDescent="0.15">
      <c r="A166" s="325"/>
      <c r="B166" s="772"/>
      <c r="C166" s="327"/>
      <c r="D166" s="459"/>
      <c r="E166" s="317"/>
      <c r="F166" s="329"/>
      <c r="G166" s="330"/>
      <c r="H166" s="775" t="s">
        <v>1681</v>
      </c>
      <c r="I166" s="639" t="s">
        <v>9</v>
      </c>
      <c r="J166" s="336" t="s">
        <v>23</v>
      </c>
      <c r="K166" s="336"/>
      <c r="L166" s="641" t="s">
        <v>9</v>
      </c>
      <c r="M166" s="336" t="s">
        <v>1662</v>
      </c>
      <c r="N166" s="336"/>
      <c r="O166" s="641" t="s">
        <v>9</v>
      </c>
      <c r="P166" s="336" t="s">
        <v>1663</v>
      </c>
      <c r="Q166" s="777"/>
      <c r="R166" s="641" t="s">
        <v>9</v>
      </c>
      <c r="S166" s="336" t="s">
        <v>1664</v>
      </c>
      <c r="T166" s="777"/>
      <c r="U166" s="777" t="s">
        <v>9</v>
      </c>
      <c r="V166" s="777" t="s">
        <v>1679</v>
      </c>
      <c r="W166" s="777"/>
      <c r="X166" s="361"/>
      <c r="Y166" s="630"/>
      <c r="Z166" s="630"/>
      <c r="AA166" s="630"/>
      <c r="AB166" s="332"/>
      <c r="AC166" s="334"/>
      <c r="AD166" s="630"/>
      <c r="AE166" s="630"/>
      <c r="AF166" s="332"/>
    </row>
    <row r="167" spans="1:32" ht="18.75" customHeight="1" x14ac:dyDescent="0.15">
      <c r="A167" s="318"/>
      <c r="B167" s="669"/>
      <c r="C167" s="688"/>
      <c r="D167" s="322"/>
      <c r="E167" s="314"/>
      <c r="F167" s="322"/>
      <c r="G167" s="634"/>
      <c r="H167" s="435" t="s">
        <v>46</v>
      </c>
      <c r="I167" s="635" t="s">
        <v>9</v>
      </c>
      <c r="J167" s="358" t="s">
        <v>23</v>
      </c>
      <c r="K167" s="358"/>
      <c r="L167" s="365"/>
      <c r="M167" s="636" t="s">
        <v>9</v>
      </c>
      <c r="N167" s="358" t="s">
        <v>47</v>
      </c>
      <c r="O167" s="358"/>
      <c r="P167" s="365"/>
      <c r="Q167" s="636" t="s">
        <v>9</v>
      </c>
      <c r="R167" s="366" t="s">
        <v>48</v>
      </c>
      <c r="S167" s="366"/>
      <c r="T167" s="366"/>
      <c r="U167" s="366"/>
      <c r="V167" s="366"/>
      <c r="W167" s="366"/>
      <c r="X167" s="367"/>
      <c r="Y167" s="637" t="s">
        <v>9</v>
      </c>
      <c r="Z167" s="312" t="s">
        <v>18</v>
      </c>
      <c r="AA167" s="312"/>
      <c r="AB167" s="324"/>
      <c r="AC167" s="637" t="s">
        <v>9</v>
      </c>
      <c r="AD167" s="312" t="s">
        <v>18</v>
      </c>
      <c r="AE167" s="312"/>
      <c r="AF167" s="324"/>
    </row>
    <row r="168" spans="1:32" s="788" customFormat="1" ht="18.75" customHeight="1" x14ac:dyDescent="0.15">
      <c r="A168" s="325"/>
      <c r="B168" s="772"/>
      <c r="C168" s="779"/>
      <c r="D168" s="329"/>
      <c r="E168" s="317"/>
      <c r="F168" s="329"/>
      <c r="G168" s="638"/>
      <c r="H168" s="357" t="s">
        <v>86</v>
      </c>
      <c r="I168" s="639" t="s">
        <v>9</v>
      </c>
      <c r="J168" s="336" t="s">
        <v>21</v>
      </c>
      <c r="K168" s="640"/>
      <c r="L168" s="359"/>
      <c r="M168" s="641" t="s">
        <v>9</v>
      </c>
      <c r="N168" s="336" t="s">
        <v>87</v>
      </c>
      <c r="O168" s="642"/>
      <c r="P168" s="642"/>
      <c r="Q168" s="640"/>
      <c r="R168" s="640"/>
      <c r="S168" s="640"/>
      <c r="T168" s="640"/>
      <c r="U168" s="640"/>
      <c r="V168" s="640"/>
      <c r="W168" s="640"/>
      <c r="X168" s="710"/>
      <c r="Y168" s="694" t="s">
        <v>9</v>
      </c>
      <c r="Z168" s="315" t="s">
        <v>19</v>
      </c>
      <c r="AA168" s="331"/>
      <c r="AB168" s="332"/>
      <c r="AC168" s="694" t="s">
        <v>9</v>
      </c>
      <c r="AD168" s="315" t="s">
        <v>19</v>
      </c>
      <c r="AE168" s="331"/>
      <c r="AF168" s="332"/>
    </row>
    <row r="169" spans="1:32" ht="19.5" customHeight="1" x14ac:dyDescent="0.15">
      <c r="A169" s="325"/>
      <c r="B169" s="672"/>
      <c r="C169" s="327"/>
      <c r="D169" s="459"/>
      <c r="E169" s="317"/>
      <c r="F169" s="329"/>
      <c r="G169" s="330"/>
      <c r="H169" s="342" t="s">
        <v>20</v>
      </c>
      <c r="I169" s="639" t="s">
        <v>9</v>
      </c>
      <c r="J169" s="336" t="s">
        <v>21</v>
      </c>
      <c r="K169" s="640"/>
      <c r="L169" s="359"/>
      <c r="M169" s="641" t="s">
        <v>9</v>
      </c>
      <c r="N169" s="336" t="s">
        <v>22</v>
      </c>
      <c r="O169" s="641"/>
      <c r="P169" s="336"/>
      <c r="Q169" s="642"/>
      <c r="R169" s="642"/>
      <c r="S169" s="642"/>
      <c r="T169" s="642"/>
      <c r="U169" s="642"/>
      <c r="V169" s="642"/>
      <c r="W169" s="642"/>
      <c r="X169" s="643"/>
      <c r="Y169" s="694"/>
      <c r="Z169" s="447"/>
      <c r="AA169" s="630"/>
      <c r="AB169" s="332"/>
      <c r="AC169" s="694"/>
      <c r="AD169" s="447"/>
      <c r="AE169" s="630"/>
      <c r="AF169" s="332"/>
    </row>
    <row r="170" spans="1:32" ht="19.5" customHeight="1" x14ac:dyDescent="0.15">
      <c r="A170" s="325"/>
      <c r="B170" s="672"/>
      <c r="C170" s="327"/>
      <c r="D170" s="459"/>
      <c r="E170" s="317"/>
      <c r="F170" s="329"/>
      <c r="G170" s="330"/>
      <c r="H170" s="342" t="s">
        <v>49</v>
      </c>
      <c r="I170" s="639" t="s">
        <v>9</v>
      </c>
      <c r="J170" s="336" t="s">
        <v>21</v>
      </c>
      <c r="K170" s="640"/>
      <c r="L170" s="359"/>
      <c r="M170" s="641" t="s">
        <v>9</v>
      </c>
      <c r="N170" s="336" t="s">
        <v>22</v>
      </c>
      <c r="O170" s="641"/>
      <c r="P170" s="336"/>
      <c r="Q170" s="642"/>
      <c r="R170" s="642"/>
      <c r="S170" s="642"/>
      <c r="T170" s="642"/>
      <c r="U170" s="642"/>
      <c r="V170" s="642"/>
      <c r="W170" s="642"/>
      <c r="X170" s="643"/>
      <c r="Y170" s="694"/>
      <c r="Z170" s="447"/>
      <c r="AA170" s="630"/>
      <c r="AB170" s="332"/>
      <c r="AC170" s="694"/>
      <c r="AD170" s="447"/>
      <c r="AE170" s="630"/>
      <c r="AF170" s="332"/>
    </row>
    <row r="171" spans="1:32" ht="18.75" customHeight="1" x14ac:dyDescent="0.15">
      <c r="A171" s="694" t="s">
        <v>9</v>
      </c>
      <c r="B171" s="672">
        <v>28</v>
      </c>
      <c r="C171" s="689" t="s">
        <v>227</v>
      </c>
      <c r="D171" s="694" t="s">
        <v>9</v>
      </c>
      <c r="E171" s="317" t="s">
        <v>165</v>
      </c>
      <c r="F171" s="329"/>
      <c r="G171" s="317"/>
      <c r="H171" s="357" t="s">
        <v>1353</v>
      </c>
      <c r="I171" s="639" t="s">
        <v>9</v>
      </c>
      <c r="J171" s="336" t="s">
        <v>23</v>
      </c>
      <c r="K171" s="336"/>
      <c r="L171" s="641"/>
      <c r="M171" s="641" t="s">
        <v>9</v>
      </c>
      <c r="N171" s="336" t="s">
        <v>89</v>
      </c>
      <c r="O171" s="641"/>
      <c r="P171" s="641" t="s">
        <v>9</v>
      </c>
      <c r="Q171" s="336" t="s">
        <v>1512</v>
      </c>
      <c r="R171" s="641"/>
      <c r="S171" s="336"/>
      <c r="T171" s="641"/>
      <c r="U171" s="336"/>
      <c r="V171" s="640"/>
      <c r="W171" s="642"/>
      <c r="X171" s="643"/>
      <c r="Y171" s="334"/>
      <c r="Z171" s="630"/>
      <c r="AA171" s="630"/>
      <c r="AB171" s="332"/>
      <c r="AC171" s="334"/>
      <c r="AD171" s="630"/>
      <c r="AE171" s="630"/>
      <c r="AF171" s="332"/>
    </row>
    <row r="172" spans="1:32" ht="18.75" customHeight="1" x14ac:dyDescent="0.15">
      <c r="A172" s="325"/>
      <c r="B172" s="672"/>
      <c r="C172" s="689" t="s">
        <v>228</v>
      </c>
      <c r="D172" s="694" t="s">
        <v>9</v>
      </c>
      <c r="E172" s="317" t="s">
        <v>166</v>
      </c>
      <c r="F172" s="329"/>
      <c r="G172" s="638"/>
      <c r="H172" s="371" t="s">
        <v>90</v>
      </c>
      <c r="I172" s="639" t="s">
        <v>9</v>
      </c>
      <c r="J172" s="336" t="s">
        <v>23</v>
      </c>
      <c r="K172" s="640"/>
      <c r="L172" s="641" t="s">
        <v>9</v>
      </c>
      <c r="M172" s="336" t="s">
        <v>27</v>
      </c>
      <c r="N172" s="680"/>
      <c r="O172" s="680"/>
      <c r="P172" s="680"/>
      <c r="Q172" s="680"/>
      <c r="R172" s="680"/>
      <c r="S172" s="680"/>
      <c r="T172" s="680"/>
      <c r="U172" s="680"/>
      <c r="V172" s="680"/>
      <c r="W172" s="680"/>
      <c r="X172" s="361"/>
      <c r="Y172" s="334"/>
      <c r="Z172" s="331"/>
      <c r="AA172" s="331"/>
      <c r="AB172" s="332"/>
      <c r="AC172" s="334"/>
      <c r="AD172" s="331"/>
      <c r="AE172" s="331"/>
      <c r="AF172" s="332"/>
    </row>
    <row r="173" spans="1:32" ht="18.75" customHeight="1" x14ac:dyDescent="0.15">
      <c r="A173" s="325"/>
      <c r="B173" s="672"/>
      <c r="C173" s="689" t="s">
        <v>232</v>
      </c>
      <c r="D173" s="694" t="s">
        <v>9</v>
      </c>
      <c r="E173" s="317" t="s">
        <v>229</v>
      </c>
      <c r="F173" s="329"/>
      <c r="G173" s="638"/>
      <c r="H173" s="677" t="s">
        <v>1354</v>
      </c>
      <c r="I173" s="639" t="s">
        <v>9</v>
      </c>
      <c r="J173" s="336" t="s">
        <v>23</v>
      </c>
      <c r="K173" s="336"/>
      <c r="L173" s="641" t="s">
        <v>9</v>
      </c>
      <c r="M173" s="339" t="s">
        <v>27</v>
      </c>
      <c r="N173" s="336"/>
      <c r="O173" s="336"/>
      <c r="P173" s="336"/>
      <c r="Q173" s="640"/>
      <c r="R173" s="640"/>
      <c r="S173" s="640"/>
      <c r="T173" s="640"/>
      <c r="U173" s="640"/>
      <c r="V173" s="640"/>
      <c r="W173" s="640"/>
      <c r="X173" s="710"/>
      <c r="Y173" s="334"/>
      <c r="Z173" s="331"/>
      <c r="AA173" s="331"/>
      <c r="AB173" s="332"/>
      <c r="AC173" s="334"/>
      <c r="AD173" s="331"/>
      <c r="AE173" s="331"/>
      <c r="AF173" s="332"/>
    </row>
    <row r="174" spans="1:32" ht="18.75" customHeight="1" x14ac:dyDescent="0.15">
      <c r="A174" s="787"/>
      <c r="B174" s="629"/>
      <c r="C174" s="787"/>
      <c r="D174" s="787"/>
      <c r="E174" s="629"/>
      <c r="F174" s="787"/>
      <c r="G174" s="789"/>
      <c r="H174" s="677" t="s">
        <v>1355</v>
      </c>
      <c r="I174" s="639" t="s">
        <v>9</v>
      </c>
      <c r="J174" s="336" t="s">
        <v>23</v>
      </c>
      <c r="K174" s="336"/>
      <c r="L174" s="641" t="s">
        <v>9</v>
      </c>
      <c r="M174" s="339" t="s">
        <v>27</v>
      </c>
      <c r="N174" s="336"/>
      <c r="O174" s="336"/>
      <c r="P174" s="336"/>
      <c r="Q174" s="640"/>
      <c r="R174" s="640"/>
      <c r="S174" s="640"/>
      <c r="T174" s="640"/>
      <c r="U174" s="640"/>
      <c r="V174" s="640"/>
      <c r="W174" s="640"/>
      <c r="X174" s="710"/>
      <c r="Y174" s="334"/>
      <c r="Z174" s="331"/>
      <c r="AA174" s="331"/>
      <c r="AB174" s="332"/>
      <c r="AC174" s="334"/>
      <c r="AD174" s="331"/>
      <c r="AE174" s="331"/>
      <c r="AF174" s="332"/>
    </row>
    <row r="175" spans="1:32" ht="18.75" customHeight="1" x14ac:dyDescent="0.15">
      <c r="A175" s="787"/>
      <c r="B175" s="629"/>
      <c r="C175" s="787"/>
      <c r="D175" s="787"/>
      <c r="E175" s="629"/>
      <c r="F175" s="787"/>
      <c r="G175" s="789"/>
      <c r="H175" s="395" t="s">
        <v>81</v>
      </c>
      <c r="I175" s="639" t="s">
        <v>9</v>
      </c>
      <c r="J175" s="336" t="s">
        <v>23</v>
      </c>
      <c r="K175" s="336"/>
      <c r="L175" s="641" t="s">
        <v>9</v>
      </c>
      <c r="M175" s="336" t="s">
        <v>24</v>
      </c>
      <c r="N175" s="336"/>
      <c r="O175" s="641" t="s">
        <v>9</v>
      </c>
      <c r="P175" s="336" t="s">
        <v>25</v>
      </c>
      <c r="Q175" s="642"/>
      <c r="R175" s="642"/>
      <c r="S175" s="642"/>
      <c r="T175" s="642"/>
      <c r="U175" s="648"/>
      <c r="V175" s="648"/>
      <c r="W175" s="648"/>
      <c r="X175" s="649"/>
      <c r="Y175" s="334"/>
      <c r="Z175" s="331"/>
      <c r="AA175" s="331"/>
      <c r="AB175" s="332"/>
      <c r="AC175" s="334"/>
      <c r="AD175" s="331"/>
      <c r="AE175" s="331"/>
      <c r="AF175" s="332"/>
    </row>
    <row r="176" spans="1:32" ht="18.75" customHeight="1" x14ac:dyDescent="0.15">
      <c r="A176" s="787"/>
      <c r="B176" s="629"/>
      <c r="C176" s="787"/>
      <c r="D176" s="787"/>
      <c r="E176" s="629"/>
      <c r="F176" s="787"/>
      <c r="G176" s="789"/>
      <c r="H176" s="371" t="s">
        <v>65</v>
      </c>
      <c r="I176" s="639" t="s">
        <v>9</v>
      </c>
      <c r="J176" s="336" t="s">
        <v>23</v>
      </c>
      <c r="K176" s="336"/>
      <c r="L176" s="641" t="s">
        <v>9</v>
      </c>
      <c r="M176" s="336" t="s">
        <v>35</v>
      </c>
      <c r="N176" s="336"/>
      <c r="O176" s="641" t="s">
        <v>9</v>
      </c>
      <c r="P176" s="336" t="s">
        <v>41</v>
      </c>
      <c r="Q176" s="680"/>
      <c r="R176" s="641" t="s">
        <v>9</v>
      </c>
      <c r="S176" s="336" t="s">
        <v>66</v>
      </c>
      <c r="T176" s="680"/>
      <c r="U176" s="680"/>
      <c r="V176" s="680"/>
      <c r="W176" s="680"/>
      <c r="X176" s="361"/>
      <c r="Y176" s="334"/>
      <c r="Z176" s="331"/>
      <c r="AA176" s="331"/>
      <c r="AB176" s="332"/>
      <c r="AC176" s="334"/>
      <c r="AD176" s="331"/>
      <c r="AE176" s="331"/>
      <c r="AF176" s="332"/>
    </row>
    <row r="177" spans="1:32" s="788" customFormat="1" ht="18.75" customHeight="1" x14ac:dyDescent="0.15">
      <c r="A177" s="325"/>
      <c r="B177" s="772"/>
      <c r="C177" s="327"/>
      <c r="D177" s="459"/>
      <c r="E177" s="317"/>
      <c r="F177" s="329"/>
      <c r="G177" s="330"/>
      <c r="H177" s="775" t="s">
        <v>1681</v>
      </c>
      <c r="I177" s="639" t="s">
        <v>9</v>
      </c>
      <c r="J177" s="336" t="s">
        <v>23</v>
      </c>
      <c r="K177" s="336"/>
      <c r="L177" s="641" t="s">
        <v>9</v>
      </c>
      <c r="M177" s="336" t="s">
        <v>1662</v>
      </c>
      <c r="N177" s="336"/>
      <c r="O177" s="641" t="s">
        <v>9</v>
      </c>
      <c r="P177" s="336" t="s">
        <v>1663</v>
      </c>
      <c r="Q177" s="777"/>
      <c r="R177" s="641" t="s">
        <v>9</v>
      </c>
      <c r="S177" s="336" t="s">
        <v>1664</v>
      </c>
      <c r="T177" s="777"/>
      <c r="U177" s="777" t="s">
        <v>9</v>
      </c>
      <c r="V177" s="777" t="s">
        <v>1679</v>
      </c>
      <c r="W177" s="777"/>
      <c r="X177" s="361"/>
      <c r="Y177" s="630"/>
      <c r="Z177" s="630"/>
      <c r="AA177" s="630"/>
      <c r="AB177" s="332"/>
      <c r="AC177" s="334"/>
      <c r="AD177" s="630"/>
      <c r="AE177" s="630"/>
      <c r="AF177" s="332"/>
    </row>
    <row r="178" spans="1:32" ht="18.75" customHeight="1" x14ac:dyDescent="0.15">
      <c r="A178" s="318"/>
      <c r="B178" s="669"/>
      <c r="C178" s="688"/>
      <c r="D178" s="322"/>
      <c r="E178" s="314"/>
      <c r="F178" s="322"/>
      <c r="G178" s="314"/>
      <c r="H178" s="435" t="s">
        <v>82</v>
      </c>
      <c r="I178" s="635" t="s">
        <v>9</v>
      </c>
      <c r="J178" s="358" t="s">
        <v>71</v>
      </c>
      <c r="K178" s="713"/>
      <c r="L178" s="365"/>
      <c r="M178" s="636" t="s">
        <v>9</v>
      </c>
      <c r="N178" s="358" t="s">
        <v>72</v>
      </c>
      <c r="O178" s="714"/>
      <c r="P178" s="714"/>
      <c r="Q178" s="714"/>
      <c r="R178" s="714"/>
      <c r="S178" s="714"/>
      <c r="T178" s="714"/>
      <c r="U178" s="714"/>
      <c r="V178" s="714"/>
      <c r="W178" s="714"/>
      <c r="X178" s="715"/>
      <c r="Y178" s="637" t="s">
        <v>9</v>
      </c>
      <c r="Z178" s="312" t="s">
        <v>18</v>
      </c>
      <c r="AA178" s="312"/>
      <c r="AB178" s="324"/>
      <c r="AC178" s="637" t="s">
        <v>9</v>
      </c>
      <c r="AD178" s="312" t="s">
        <v>18</v>
      </c>
      <c r="AE178" s="312"/>
      <c r="AF178" s="324"/>
    </row>
    <row r="179" spans="1:32" ht="18.75" customHeight="1" x14ac:dyDescent="0.15">
      <c r="A179" s="325"/>
      <c r="B179" s="672"/>
      <c r="C179" s="689"/>
      <c r="D179" s="329"/>
      <c r="E179" s="317"/>
      <c r="F179" s="329"/>
      <c r="G179" s="317"/>
      <c r="H179" s="1068" t="s">
        <v>46</v>
      </c>
      <c r="I179" s="693" t="s">
        <v>9</v>
      </c>
      <c r="J179" s="338" t="s">
        <v>23</v>
      </c>
      <c r="K179" s="338"/>
      <c r="L179" s="362"/>
      <c r="M179" s="696" t="s">
        <v>9</v>
      </c>
      <c r="N179" s="338" t="s">
        <v>47</v>
      </c>
      <c r="O179" s="338"/>
      <c r="P179" s="362"/>
      <c r="Q179" s="696" t="s">
        <v>9</v>
      </c>
      <c r="R179" s="675" t="s">
        <v>48</v>
      </c>
      <c r="S179" s="675"/>
      <c r="T179" s="675"/>
      <c r="U179" s="675"/>
      <c r="V179" s="675"/>
      <c r="W179" s="675"/>
      <c r="X179" s="682"/>
      <c r="Y179" s="694" t="s">
        <v>9</v>
      </c>
      <c r="Z179" s="447" t="s">
        <v>19</v>
      </c>
      <c r="AA179" s="630"/>
      <c r="AB179" s="332"/>
      <c r="AC179" s="694" t="s">
        <v>9</v>
      </c>
      <c r="AD179" s="447" t="s">
        <v>19</v>
      </c>
      <c r="AE179" s="630"/>
      <c r="AF179" s="332"/>
    </row>
    <row r="180" spans="1:32" ht="18.75" customHeight="1" x14ac:dyDescent="0.15">
      <c r="A180" s="325"/>
      <c r="B180" s="672"/>
      <c r="C180" s="689"/>
      <c r="D180" s="329"/>
      <c r="E180" s="317"/>
      <c r="F180" s="329"/>
      <c r="G180" s="317"/>
      <c r="H180" s="1068"/>
      <c r="I180" s="695" t="s">
        <v>9</v>
      </c>
      <c r="J180" s="339" t="s">
        <v>233</v>
      </c>
      <c r="K180" s="339"/>
      <c r="L180" s="656"/>
      <c r="M180" s="656"/>
      <c r="N180" s="656"/>
      <c r="O180" s="656"/>
      <c r="P180" s="656"/>
      <c r="Q180" s="656"/>
      <c r="R180" s="656"/>
      <c r="S180" s="656"/>
      <c r="T180" s="656"/>
      <c r="U180" s="656"/>
      <c r="V180" s="656"/>
      <c r="W180" s="656"/>
      <c r="X180" s="728"/>
      <c r="Y180" s="334"/>
      <c r="Z180" s="630"/>
      <c r="AA180" s="630"/>
      <c r="AB180" s="332"/>
      <c r="AC180" s="334"/>
      <c r="AD180" s="630"/>
      <c r="AE180" s="630"/>
      <c r="AF180" s="332"/>
    </row>
    <row r="181" spans="1:32" ht="18.75" customHeight="1" x14ac:dyDescent="0.15">
      <c r="A181" s="325"/>
      <c r="B181" s="672"/>
      <c r="C181" s="689"/>
      <c r="D181" s="329"/>
      <c r="E181" s="317"/>
      <c r="F181" s="329"/>
      <c r="G181" s="317"/>
      <c r="H181" s="371" t="s">
        <v>73</v>
      </c>
      <c r="I181" s="639" t="s">
        <v>9</v>
      </c>
      <c r="J181" s="336" t="s">
        <v>38</v>
      </c>
      <c r="K181" s="640"/>
      <c r="L181" s="359"/>
      <c r="M181" s="641" t="s">
        <v>9</v>
      </c>
      <c r="N181" s="336" t="s">
        <v>39</v>
      </c>
      <c r="O181" s="642"/>
      <c r="P181" s="642"/>
      <c r="Q181" s="642"/>
      <c r="R181" s="642"/>
      <c r="S181" s="642"/>
      <c r="T181" s="642"/>
      <c r="U181" s="642"/>
      <c r="V181" s="642"/>
      <c r="W181" s="642"/>
      <c r="X181" s="643"/>
      <c r="Y181" s="334"/>
      <c r="Z181" s="630"/>
      <c r="AA181" s="630"/>
      <c r="AB181" s="332"/>
      <c r="AC181" s="334"/>
      <c r="AD181" s="630"/>
      <c r="AE181" s="630"/>
      <c r="AF181" s="332"/>
    </row>
    <row r="182" spans="1:32" ht="18.75" customHeight="1" x14ac:dyDescent="0.15">
      <c r="A182" s="325"/>
      <c r="B182" s="672"/>
      <c r="C182" s="689"/>
      <c r="D182" s="329"/>
      <c r="E182" s="317"/>
      <c r="F182" s="329"/>
      <c r="G182" s="317"/>
      <c r="H182" s="357" t="s">
        <v>86</v>
      </c>
      <c r="I182" s="639" t="s">
        <v>9</v>
      </c>
      <c r="J182" s="336" t="s">
        <v>21</v>
      </c>
      <c r="K182" s="640"/>
      <c r="L182" s="359"/>
      <c r="M182" s="641" t="s">
        <v>9</v>
      </c>
      <c r="N182" s="336" t="s">
        <v>87</v>
      </c>
      <c r="O182" s="642"/>
      <c r="P182" s="642"/>
      <c r="Q182" s="640"/>
      <c r="R182" s="640"/>
      <c r="S182" s="640"/>
      <c r="T182" s="640"/>
      <c r="U182" s="640"/>
      <c r="V182" s="640"/>
      <c r="W182" s="640"/>
      <c r="X182" s="710"/>
      <c r="Y182" s="334"/>
      <c r="Z182" s="331"/>
      <c r="AA182" s="331"/>
      <c r="AB182" s="332"/>
      <c r="AC182" s="334"/>
      <c r="AD182" s="331"/>
      <c r="AE182" s="331"/>
      <c r="AF182" s="332"/>
    </row>
    <row r="183" spans="1:32" ht="18.75" customHeight="1" x14ac:dyDescent="0.15">
      <c r="A183" s="325"/>
      <c r="B183" s="672"/>
      <c r="C183" s="689"/>
      <c r="D183" s="329"/>
      <c r="E183" s="317"/>
      <c r="F183" s="329"/>
      <c r="G183" s="317"/>
      <c r="H183" s="677" t="s">
        <v>101</v>
      </c>
      <c r="I183" s="639" t="s">
        <v>9</v>
      </c>
      <c r="J183" s="336" t="s">
        <v>21</v>
      </c>
      <c r="K183" s="640"/>
      <c r="L183" s="359"/>
      <c r="M183" s="641" t="s">
        <v>9</v>
      </c>
      <c r="N183" s="336" t="s">
        <v>87</v>
      </c>
      <c r="O183" s="642"/>
      <c r="P183" s="642"/>
      <c r="Q183" s="640"/>
      <c r="R183" s="640"/>
      <c r="S183" s="640"/>
      <c r="T183" s="640"/>
      <c r="U183" s="640"/>
      <c r="V183" s="640"/>
      <c r="W183" s="640"/>
      <c r="X183" s="710"/>
      <c r="Y183" s="334"/>
      <c r="Z183" s="331"/>
      <c r="AA183" s="331"/>
      <c r="AB183" s="332"/>
      <c r="AC183" s="334"/>
      <c r="AD183" s="331"/>
      <c r="AE183" s="331"/>
      <c r="AF183" s="332"/>
    </row>
    <row r="184" spans="1:32" ht="19.5" customHeight="1" x14ac:dyDescent="0.15">
      <c r="A184" s="325"/>
      <c r="B184" s="672"/>
      <c r="C184" s="327"/>
      <c r="D184" s="459"/>
      <c r="E184" s="317"/>
      <c r="F184" s="329"/>
      <c r="G184" s="330"/>
      <c r="H184" s="342" t="s">
        <v>20</v>
      </c>
      <c r="I184" s="639" t="s">
        <v>9</v>
      </c>
      <c r="J184" s="336" t="s">
        <v>21</v>
      </c>
      <c r="K184" s="640"/>
      <c r="L184" s="359"/>
      <c r="M184" s="641" t="s">
        <v>9</v>
      </c>
      <c r="N184" s="336" t="s">
        <v>22</v>
      </c>
      <c r="O184" s="641"/>
      <c r="P184" s="336"/>
      <c r="Q184" s="642"/>
      <c r="R184" s="642"/>
      <c r="S184" s="642"/>
      <c r="T184" s="642"/>
      <c r="U184" s="642"/>
      <c r="V184" s="642"/>
      <c r="W184" s="642"/>
      <c r="X184" s="643"/>
      <c r="Y184" s="331"/>
      <c r="Z184" s="331"/>
      <c r="AA184" s="331"/>
      <c r="AB184" s="332"/>
      <c r="AC184" s="334"/>
      <c r="AD184" s="331"/>
      <c r="AE184" s="331"/>
      <c r="AF184" s="332"/>
    </row>
    <row r="185" spans="1:32" ht="19.5" customHeight="1" x14ac:dyDescent="0.15">
      <c r="A185" s="325"/>
      <c r="B185" s="672"/>
      <c r="C185" s="327"/>
      <c r="D185" s="459"/>
      <c r="E185" s="317"/>
      <c r="F185" s="329"/>
      <c r="G185" s="330"/>
      <c r="H185" s="342" t="s">
        <v>49</v>
      </c>
      <c r="I185" s="639" t="s">
        <v>9</v>
      </c>
      <c r="J185" s="336" t="s">
        <v>21</v>
      </c>
      <c r="K185" s="640"/>
      <c r="L185" s="359"/>
      <c r="M185" s="641" t="s">
        <v>9</v>
      </c>
      <c r="N185" s="336" t="s">
        <v>22</v>
      </c>
      <c r="O185" s="641"/>
      <c r="P185" s="336"/>
      <c r="Q185" s="642"/>
      <c r="R185" s="642"/>
      <c r="S185" s="642"/>
      <c r="T185" s="642"/>
      <c r="U185" s="642"/>
      <c r="V185" s="642"/>
      <c r="W185" s="642"/>
      <c r="X185" s="643"/>
      <c r="Y185" s="331"/>
      <c r="Z185" s="331"/>
      <c r="AA185" s="331"/>
      <c r="AB185" s="332"/>
      <c r="AC185" s="334"/>
      <c r="AD185" s="331"/>
      <c r="AE185" s="331"/>
      <c r="AF185" s="332"/>
    </row>
    <row r="186" spans="1:32" ht="18.75" customHeight="1" x14ac:dyDescent="0.15">
      <c r="A186" s="325"/>
      <c r="B186" s="672"/>
      <c r="C186" s="689"/>
      <c r="D186" s="329"/>
      <c r="E186" s="317"/>
      <c r="F186" s="329"/>
      <c r="G186" s="317"/>
      <c r="H186" s="1012" t="s">
        <v>102</v>
      </c>
      <c r="I186" s="1025" t="s">
        <v>9</v>
      </c>
      <c r="J186" s="1015" t="s">
        <v>23</v>
      </c>
      <c r="K186" s="1015"/>
      <c r="L186" s="1025" t="s">
        <v>9</v>
      </c>
      <c r="M186" s="1015" t="s">
        <v>27</v>
      </c>
      <c r="N186" s="1015"/>
      <c r="O186" s="338"/>
      <c r="P186" s="338"/>
      <c r="Q186" s="338"/>
      <c r="R186" s="338"/>
      <c r="S186" s="338"/>
      <c r="T186" s="338"/>
      <c r="U186" s="338"/>
      <c r="V186" s="338"/>
      <c r="W186" s="338"/>
      <c r="X186" s="341"/>
      <c r="Y186" s="334"/>
      <c r="Z186" s="331"/>
      <c r="AA186" s="331"/>
      <c r="AB186" s="332"/>
      <c r="AC186" s="334"/>
      <c r="AD186" s="331"/>
      <c r="AE186" s="331"/>
      <c r="AF186" s="332"/>
    </row>
    <row r="187" spans="1:32" ht="18.75" customHeight="1" x14ac:dyDescent="0.15">
      <c r="A187" s="325"/>
      <c r="B187" s="672"/>
      <c r="C187" s="689"/>
      <c r="D187" s="329"/>
      <c r="E187" s="317"/>
      <c r="F187" s="329"/>
      <c r="G187" s="317"/>
      <c r="H187" s="1012"/>
      <c r="I187" s="1025"/>
      <c r="J187" s="1015"/>
      <c r="K187" s="1015"/>
      <c r="L187" s="1025"/>
      <c r="M187" s="1015"/>
      <c r="N187" s="1015"/>
      <c r="O187" s="339"/>
      <c r="P187" s="339"/>
      <c r="Q187" s="339"/>
      <c r="R187" s="339"/>
      <c r="S187" s="339"/>
      <c r="T187" s="339"/>
      <c r="U187" s="339"/>
      <c r="V187" s="339"/>
      <c r="W187" s="339"/>
      <c r="X187" s="340"/>
      <c r="Y187" s="334"/>
      <c r="Z187" s="331"/>
      <c r="AA187" s="331"/>
      <c r="AB187" s="332"/>
      <c r="AC187" s="334"/>
      <c r="AD187" s="331"/>
      <c r="AE187" s="331"/>
      <c r="AF187" s="332"/>
    </row>
    <row r="188" spans="1:32" ht="18.75" customHeight="1" x14ac:dyDescent="0.15">
      <c r="A188" s="325"/>
      <c r="B188" s="672"/>
      <c r="C188" s="689"/>
      <c r="D188" s="329"/>
      <c r="E188" s="317"/>
      <c r="F188" s="329"/>
      <c r="G188" s="317"/>
      <c r="H188" s="371" t="s">
        <v>103</v>
      </c>
      <c r="I188" s="639" t="s">
        <v>9</v>
      </c>
      <c r="J188" s="336" t="s">
        <v>23</v>
      </c>
      <c r="K188" s="640"/>
      <c r="L188" s="641" t="s">
        <v>9</v>
      </c>
      <c r="M188" s="336" t="s">
        <v>27</v>
      </c>
      <c r="N188" s="680"/>
      <c r="O188" s="680"/>
      <c r="P188" s="680"/>
      <c r="Q188" s="680"/>
      <c r="R188" s="680"/>
      <c r="S188" s="680"/>
      <c r="T188" s="680"/>
      <c r="U188" s="680"/>
      <c r="V188" s="680"/>
      <c r="W188" s="680"/>
      <c r="X188" s="361"/>
      <c r="Y188" s="334"/>
      <c r="Z188" s="331"/>
      <c r="AA188" s="331"/>
      <c r="AB188" s="332"/>
      <c r="AC188" s="334"/>
      <c r="AD188" s="331"/>
      <c r="AE188" s="331"/>
      <c r="AF188" s="332"/>
    </row>
    <row r="189" spans="1:32" ht="18.75" customHeight="1" x14ac:dyDescent="0.15">
      <c r="A189" s="325"/>
      <c r="B189" s="672"/>
      <c r="C189" s="689"/>
      <c r="D189" s="329"/>
      <c r="E189" s="317"/>
      <c r="F189" s="329"/>
      <c r="G189" s="317"/>
      <c r="H189" s="1012" t="s">
        <v>104</v>
      </c>
      <c r="I189" s="1025" t="s">
        <v>9</v>
      </c>
      <c r="J189" s="1015" t="s">
        <v>23</v>
      </c>
      <c r="K189" s="1015"/>
      <c r="L189" s="1025" t="s">
        <v>9</v>
      </c>
      <c r="M189" s="1015" t="s">
        <v>27</v>
      </c>
      <c r="N189" s="1015"/>
      <c r="O189" s="338"/>
      <c r="P189" s="338"/>
      <c r="Q189" s="338"/>
      <c r="R189" s="338"/>
      <c r="S189" s="338"/>
      <c r="T189" s="338"/>
      <c r="U189" s="338"/>
      <c r="V189" s="338"/>
      <c r="W189" s="338"/>
      <c r="X189" s="341"/>
      <c r="Y189" s="334"/>
      <c r="Z189" s="331"/>
      <c r="AA189" s="331"/>
      <c r="AB189" s="332"/>
      <c r="AC189" s="334"/>
      <c r="AD189" s="331"/>
      <c r="AE189" s="331"/>
      <c r="AF189" s="332"/>
    </row>
    <row r="190" spans="1:32" ht="18.75" customHeight="1" x14ac:dyDescent="0.15">
      <c r="A190" s="325"/>
      <c r="B190" s="672"/>
      <c r="C190" s="689"/>
      <c r="D190" s="329"/>
      <c r="E190" s="317"/>
      <c r="F190" s="329"/>
      <c r="G190" s="317"/>
      <c r="H190" s="1012"/>
      <c r="I190" s="1025"/>
      <c r="J190" s="1015"/>
      <c r="K190" s="1015"/>
      <c r="L190" s="1025"/>
      <c r="M190" s="1015"/>
      <c r="N190" s="1015"/>
      <c r="O190" s="339"/>
      <c r="P190" s="339"/>
      <c r="Q190" s="339"/>
      <c r="R190" s="339"/>
      <c r="S190" s="339"/>
      <c r="T190" s="339"/>
      <c r="U190" s="339"/>
      <c r="V190" s="339"/>
      <c r="W190" s="339"/>
      <c r="X190" s="340"/>
      <c r="Y190" s="334"/>
      <c r="Z190" s="331"/>
      <c r="AA190" s="331"/>
      <c r="AB190" s="332"/>
      <c r="AC190" s="334"/>
      <c r="AD190" s="331"/>
      <c r="AE190" s="331"/>
      <c r="AF190" s="332"/>
    </row>
    <row r="191" spans="1:32" ht="18.75" customHeight="1" x14ac:dyDescent="0.15">
      <c r="A191" s="325"/>
      <c r="B191" s="672"/>
      <c r="C191" s="689"/>
      <c r="D191" s="329"/>
      <c r="E191" s="317"/>
      <c r="F191" s="329"/>
      <c r="G191" s="317"/>
      <c r="H191" s="371" t="s">
        <v>105</v>
      </c>
      <c r="I191" s="639" t="s">
        <v>9</v>
      </c>
      <c r="J191" s="336" t="s">
        <v>23</v>
      </c>
      <c r="K191" s="640"/>
      <c r="L191" s="641" t="s">
        <v>9</v>
      </c>
      <c r="M191" s="336" t="s">
        <v>27</v>
      </c>
      <c r="N191" s="680"/>
      <c r="O191" s="680"/>
      <c r="P191" s="680"/>
      <c r="Q191" s="680"/>
      <c r="R191" s="680"/>
      <c r="S191" s="680"/>
      <c r="T191" s="680"/>
      <c r="U191" s="680"/>
      <c r="V191" s="680"/>
      <c r="W191" s="680"/>
      <c r="X191" s="361"/>
      <c r="Y191" s="334"/>
      <c r="Z191" s="331"/>
      <c r="AA191" s="331"/>
      <c r="AB191" s="332"/>
      <c r="AC191" s="334"/>
      <c r="AD191" s="331"/>
      <c r="AE191" s="331"/>
      <c r="AF191" s="332"/>
    </row>
    <row r="192" spans="1:32" ht="18.75" customHeight="1" x14ac:dyDescent="0.15">
      <c r="A192" s="325"/>
      <c r="B192" s="672"/>
      <c r="C192" s="689"/>
      <c r="D192" s="329"/>
      <c r="E192" s="317"/>
      <c r="F192" s="329"/>
      <c r="G192" s="317"/>
      <c r="H192" s="371" t="s">
        <v>106</v>
      </c>
      <c r="I192" s="639" t="s">
        <v>9</v>
      </c>
      <c r="J192" s="336" t="s">
        <v>23</v>
      </c>
      <c r="K192" s="640"/>
      <c r="L192" s="641" t="s">
        <v>9</v>
      </c>
      <c r="M192" s="336" t="s">
        <v>27</v>
      </c>
      <c r="N192" s="680"/>
      <c r="O192" s="680"/>
      <c r="P192" s="680"/>
      <c r="Q192" s="680"/>
      <c r="R192" s="680"/>
      <c r="S192" s="680"/>
      <c r="T192" s="680"/>
      <c r="U192" s="680"/>
      <c r="V192" s="680"/>
      <c r="W192" s="680"/>
      <c r="X192" s="361"/>
      <c r="Y192" s="334"/>
      <c r="Z192" s="331"/>
      <c r="AA192" s="331"/>
      <c r="AB192" s="332"/>
      <c r="AC192" s="334"/>
      <c r="AD192" s="331"/>
      <c r="AE192" s="331"/>
      <c r="AF192" s="332"/>
    </row>
    <row r="193" spans="1:32" ht="18.75" customHeight="1" x14ac:dyDescent="0.15">
      <c r="A193" s="325"/>
      <c r="B193" s="672"/>
      <c r="C193" s="689"/>
      <c r="D193" s="329"/>
      <c r="E193" s="317"/>
      <c r="F193" s="329"/>
      <c r="G193" s="317"/>
      <c r="H193" s="371" t="s">
        <v>77</v>
      </c>
      <c r="I193" s="693" t="s">
        <v>9</v>
      </c>
      <c r="J193" s="336" t="s">
        <v>23</v>
      </c>
      <c r="K193" s="336"/>
      <c r="L193" s="641" t="s">
        <v>9</v>
      </c>
      <c r="M193" s="336" t="s">
        <v>78</v>
      </c>
      <c r="N193" s="336"/>
      <c r="O193" s="640"/>
      <c r="P193" s="640"/>
      <c r="Q193" s="641" t="s">
        <v>9</v>
      </c>
      <c r="R193" s="336" t="s">
        <v>107</v>
      </c>
      <c r="S193" s="336"/>
      <c r="T193" s="640"/>
      <c r="U193" s="640"/>
      <c r="V193" s="640"/>
      <c r="W193" s="640"/>
      <c r="X193" s="710"/>
      <c r="Y193" s="334"/>
      <c r="Z193" s="331"/>
      <c r="AA193" s="331"/>
      <c r="AB193" s="332"/>
      <c r="AC193" s="334"/>
      <c r="AD193" s="331"/>
      <c r="AE193" s="331"/>
      <c r="AF193" s="332"/>
    </row>
    <row r="194" spans="1:32" ht="18.75" customHeight="1" x14ac:dyDescent="0.15">
      <c r="A194" s="325"/>
      <c r="B194" s="672"/>
      <c r="C194" s="689"/>
      <c r="D194" s="329"/>
      <c r="E194" s="317"/>
      <c r="F194" s="329"/>
      <c r="G194" s="317"/>
      <c r="H194" s="1065" t="s">
        <v>79</v>
      </c>
      <c r="I194" s="1066" t="s">
        <v>9</v>
      </c>
      <c r="J194" s="1020" t="s">
        <v>23</v>
      </c>
      <c r="K194" s="1020"/>
      <c r="L194" s="1067" t="s">
        <v>9</v>
      </c>
      <c r="M194" s="1020" t="s">
        <v>27</v>
      </c>
      <c r="N194" s="1020"/>
      <c r="O194" s="338"/>
      <c r="P194" s="338"/>
      <c r="Q194" s="338"/>
      <c r="R194" s="338"/>
      <c r="S194" s="338"/>
      <c r="T194" s="338"/>
      <c r="U194" s="338"/>
      <c r="V194" s="338"/>
      <c r="W194" s="338"/>
      <c r="X194" s="341"/>
      <c r="Y194" s="334"/>
      <c r="Z194" s="331"/>
      <c r="AA194" s="331"/>
      <c r="AB194" s="332"/>
      <c r="AC194" s="334"/>
      <c r="AD194" s="331"/>
      <c r="AE194" s="331"/>
      <c r="AF194" s="332"/>
    </row>
    <row r="195" spans="1:32" ht="18.75" customHeight="1" x14ac:dyDescent="0.15">
      <c r="A195" s="325"/>
      <c r="B195" s="672"/>
      <c r="C195" s="689"/>
      <c r="D195" s="329"/>
      <c r="E195" s="317"/>
      <c r="F195" s="329"/>
      <c r="G195" s="317"/>
      <c r="H195" s="1065"/>
      <c r="I195" s="1066"/>
      <c r="J195" s="1020"/>
      <c r="K195" s="1020"/>
      <c r="L195" s="1067"/>
      <c r="M195" s="1020"/>
      <c r="N195" s="1020"/>
      <c r="O195" s="339"/>
      <c r="P195" s="339"/>
      <c r="Q195" s="339"/>
      <c r="R195" s="339"/>
      <c r="S195" s="339"/>
      <c r="T195" s="339"/>
      <c r="U195" s="339"/>
      <c r="V195" s="339"/>
      <c r="W195" s="339"/>
      <c r="X195" s="340"/>
      <c r="Y195" s="334"/>
      <c r="Z195" s="331"/>
      <c r="AA195" s="331"/>
      <c r="AB195" s="332"/>
      <c r="AC195" s="334"/>
      <c r="AD195" s="331"/>
      <c r="AE195" s="331"/>
      <c r="AF195" s="332"/>
    </row>
    <row r="196" spans="1:32" ht="18.75" customHeight="1" x14ac:dyDescent="0.15">
      <c r="A196" s="325"/>
      <c r="B196" s="672"/>
      <c r="C196" s="689"/>
      <c r="D196" s="666"/>
      <c r="E196" s="666"/>
      <c r="F196" s="329"/>
      <c r="G196" s="317"/>
      <c r="H196" s="371" t="s">
        <v>108</v>
      </c>
      <c r="I196" s="639" t="s">
        <v>9</v>
      </c>
      <c r="J196" s="336" t="s">
        <v>38</v>
      </c>
      <c r="K196" s="640"/>
      <c r="L196" s="359"/>
      <c r="M196" s="641" t="s">
        <v>9</v>
      </c>
      <c r="N196" s="336" t="s">
        <v>39</v>
      </c>
      <c r="O196" s="642"/>
      <c r="P196" s="642"/>
      <c r="Q196" s="642"/>
      <c r="R196" s="642"/>
      <c r="S196" s="642"/>
      <c r="T196" s="642"/>
      <c r="U196" s="642"/>
      <c r="V196" s="642"/>
      <c r="W196" s="642"/>
      <c r="X196" s="643"/>
      <c r="Y196" s="334"/>
      <c r="Z196" s="331"/>
      <c r="AA196" s="331"/>
      <c r="AB196" s="332"/>
      <c r="AC196" s="334"/>
      <c r="AD196" s="331"/>
      <c r="AE196" s="331"/>
      <c r="AF196" s="332"/>
    </row>
    <row r="197" spans="1:32" ht="18.75" customHeight="1" x14ac:dyDescent="0.15">
      <c r="A197" s="325"/>
      <c r="B197" s="672"/>
      <c r="C197" s="689"/>
      <c r="D197" s="694" t="s">
        <v>9</v>
      </c>
      <c r="E197" s="317" t="s">
        <v>234</v>
      </c>
      <c r="F197" s="329"/>
      <c r="G197" s="317"/>
      <c r="H197" s="678" t="s">
        <v>75</v>
      </c>
      <c r="I197" s="639" t="s">
        <v>9</v>
      </c>
      <c r="J197" s="336" t="s">
        <v>23</v>
      </c>
      <c r="K197" s="336"/>
      <c r="L197" s="641" t="s">
        <v>9</v>
      </c>
      <c r="M197" s="336" t="s">
        <v>40</v>
      </c>
      <c r="N197" s="336"/>
      <c r="O197" s="641" t="s">
        <v>9</v>
      </c>
      <c r="P197" s="336" t="s">
        <v>41</v>
      </c>
      <c r="Q197" s="680"/>
      <c r="R197" s="680"/>
      <c r="S197" s="680"/>
      <c r="T197" s="680"/>
      <c r="U197" s="680"/>
      <c r="V197" s="680"/>
      <c r="W197" s="680"/>
      <c r="X197" s="361"/>
      <c r="Y197" s="334"/>
      <c r="Z197" s="331"/>
      <c r="AA197" s="331"/>
      <c r="AB197" s="332"/>
      <c r="AC197" s="334"/>
      <c r="AD197" s="331"/>
      <c r="AE197" s="331"/>
      <c r="AF197" s="332"/>
    </row>
    <row r="198" spans="1:32" ht="18.75" customHeight="1" x14ac:dyDescent="0.15">
      <c r="A198" s="325"/>
      <c r="B198" s="672"/>
      <c r="C198" s="689" t="s">
        <v>235</v>
      </c>
      <c r="D198" s="694" t="s">
        <v>9</v>
      </c>
      <c r="E198" s="317" t="s">
        <v>236</v>
      </c>
      <c r="F198" s="694" t="s">
        <v>9</v>
      </c>
      <c r="G198" s="317" t="s">
        <v>237</v>
      </c>
      <c r="H198" s="678" t="s">
        <v>88</v>
      </c>
      <c r="I198" s="639" t="s">
        <v>9</v>
      </c>
      <c r="J198" s="336" t="s">
        <v>23</v>
      </c>
      <c r="K198" s="640"/>
      <c r="L198" s="641" t="s">
        <v>9</v>
      </c>
      <c r="M198" s="336" t="s">
        <v>40</v>
      </c>
      <c r="N198" s="680"/>
      <c r="O198" s="641" t="s">
        <v>9</v>
      </c>
      <c r="P198" s="336" t="s">
        <v>45</v>
      </c>
      <c r="Q198" s="680"/>
      <c r="R198" s="641" t="s">
        <v>9</v>
      </c>
      <c r="S198" s="336" t="s">
        <v>109</v>
      </c>
      <c r="T198" s="680"/>
      <c r="U198" s="641"/>
      <c r="V198" s="336"/>
      <c r="W198" s="680"/>
      <c r="X198" s="641"/>
      <c r="Y198" s="334"/>
      <c r="Z198" s="331"/>
      <c r="AA198" s="331"/>
      <c r="AB198" s="332"/>
      <c r="AC198" s="334"/>
      <c r="AD198" s="331"/>
      <c r="AE198" s="331"/>
      <c r="AF198" s="332"/>
    </row>
    <row r="199" spans="1:32" ht="18.75" customHeight="1" x14ac:dyDescent="0.15">
      <c r="A199" s="694" t="s">
        <v>9</v>
      </c>
      <c r="B199" s="672">
        <v>54</v>
      </c>
      <c r="C199" s="689" t="s">
        <v>238</v>
      </c>
      <c r="D199" s="329"/>
      <c r="E199" s="317" t="s">
        <v>239</v>
      </c>
      <c r="F199" s="694" t="s">
        <v>9</v>
      </c>
      <c r="G199" s="317" t="s">
        <v>240</v>
      </c>
      <c r="H199" s="677" t="s">
        <v>203</v>
      </c>
      <c r="I199" s="639" t="s">
        <v>9</v>
      </c>
      <c r="J199" s="336" t="s">
        <v>23</v>
      </c>
      <c r="K199" s="640"/>
      <c r="L199" s="641" t="s">
        <v>9</v>
      </c>
      <c r="M199" s="336" t="s">
        <v>27</v>
      </c>
      <c r="N199" s="680"/>
      <c r="O199" s="680"/>
      <c r="P199" s="680"/>
      <c r="Q199" s="680"/>
      <c r="R199" s="680"/>
      <c r="S199" s="680"/>
      <c r="T199" s="680"/>
      <c r="U199" s="680"/>
      <c r="V199" s="680"/>
      <c r="W199" s="680"/>
      <c r="X199" s="361"/>
      <c r="Y199" s="334"/>
      <c r="Z199" s="331"/>
      <c r="AA199" s="331"/>
      <c r="AB199" s="332"/>
      <c r="AC199" s="334"/>
      <c r="AD199" s="331"/>
      <c r="AE199" s="331"/>
      <c r="AF199" s="332"/>
    </row>
    <row r="200" spans="1:32" ht="18.75" customHeight="1" x14ac:dyDescent="0.15">
      <c r="A200" s="325"/>
      <c r="B200" s="672"/>
      <c r="C200" s="689" t="s">
        <v>241</v>
      </c>
      <c r="D200" s="694" t="s">
        <v>9</v>
      </c>
      <c r="E200" s="317" t="s">
        <v>242</v>
      </c>
      <c r="F200" s="329"/>
      <c r="G200" s="317"/>
      <c r="H200" s="371" t="s">
        <v>123</v>
      </c>
      <c r="I200" s="639" t="s">
        <v>9</v>
      </c>
      <c r="J200" s="336" t="s">
        <v>23</v>
      </c>
      <c r="K200" s="640"/>
      <c r="L200" s="641" t="s">
        <v>9</v>
      </c>
      <c r="M200" s="336" t="s">
        <v>27</v>
      </c>
      <c r="N200" s="680"/>
      <c r="O200" s="680"/>
      <c r="P200" s="680"/>
      <c r="Q200" s="680"/>
      <c r="R200" s="680"/>
      <c r="S200" s="680"/>
      <c r="T200" s="680"/>
      <c r="U200" s="680"/>
      <c r="V200" s="680"/>
      <c r="W200" s="680"/>
      <c r="X200" s="361"/>
      <c r="Y200" s="334"/>
      <c r="Z200" s="331"/>
      <c r="AA200" s="331"/>
      <c r="AB200" s="332"/>
      <c r="AC200" s="334"/>
      <c r="AD200" s="331"/>
      <c r="AE200" s="331"/>
      <c r="AF200" s="332"/>
    </row>
    <row r="201" spans="1:32" ht="18.75" customHeight="1" x14ac:dyDescent="0.15">
      <c r="A201" s="325"/>
      <c r="B201" s="672"/>
      <c r="C201" s="689"/>
      <c r="D201" s="694" t="s">
        <v>9</v>
      </c>
      <c r="E201" s="317" t="s">
        <v>243</v>
      </c>
      <c r="F201" s="329"/>
      <c r="G201" s="317"/>
      <c r="H201" s="371" t="s">
        <v>110</v>
      </c>
      <c r="I201" s="639" t="s">
        <v>9</v>
      </c>
      <c r="J201" s="336" t="s">
        <v>23</v>
      </c>
      <c r="K201" s="640"/>
      <c r="L201" s="641" t="s">
        <v>9</v>
      </c>
      <c r="M201" s="336" t="s">
        <v>27</v>
      </c>
      <c r="N201" s="680"/>
      <c r="O201" s="680"/>
      <c r="P201" s="680"/>
      <c r="Q201" s="680"/>
      <c r="R201" s="680"/>
      <c r="S201" s="680"/>
      <c r="T201" s="680"/>
      <c r="U201" s="680"/>
      <c r="V201" s="680"/>
      <c r="W201" s="680"/>
      <c r="X201" s="361"/>
      <c r="Y201" s="334"/>
      <c r="Z201" s="331"/>
      <c r="AA201" s="331"/>
      <c r="AB201" s="332"/>
      <c r="AC201" s="334"/>
      <c r="AD201" s="331"/>
      <c r="AE201" s="331"/>
      <c r="AF201" s="332"/>
    </row>
    <row r="202" spans="1:32" ht="18.75" customHeight="1" x14ac:dyDescent="0.15">
      <c r="A202" s="325"/>
      <c r="B202" s="672"/>
      <c r="C202" s="689"/>
      <c r="D202" s="329"/>
      <c r="E202" s="317" t="s">
        <v>244</v>
      </c>
      <c r="F202" s="329"/>
      <c r="G202" s="317"/>
      <c r="H202" s="371" t="s">
        <v>111</v>
      </c>
      <c r="I202" s="639" t="s">
        <v>9</v>
      </c>
      <c r="J202" s="336" t="s">
        <v>23</v>
      </c>
      <c r="K202" s="640"/>
      <c r="L202" s="641" t="s">
        <v>9</v>
      </c>
      <c r="M202" s="336" t="s">
        <v>27</v>
      </c>
      <c r="N202" s="680"/>
      <c r="O202" s="680"/>
      <c r="P202" s="680"/>
      <c r="Q202" s="680"/>
      <c r="R202" s="680"/>
      <c r="S202" s="680"/>
      <c r="T202" s="680"/>
      <c r="U202" s="680"/>
      <c r="V202" s="680"/>
      <c r="W202" s="680"/>
      <c r="X202" s="361"/>
      <c r="Y202" s="334"/>
      <c r="Z202" s="331"/>
      <c r="AA202" s="331"/>
      <c r="AB202" s="332"/>
      <c r="AC202" s="334"/>
      <c r="AD202" s="331"/>
      <c r="AE202" s="331"/>
      <c r="AF202" s="332"/>
    </row>
    <row r="203" spans="1:32" ht="18.75" customHeight="1" x14ac:dyDescent="0.15">
      <c r="A203" s="325"/>
      <c r="B203" s="672"/>
      <c r="C203" s="689"/>
      <c r="D203" s="329"/>
      <c r="E203" s="317"/>
      <c r="F203" s="329"/>
      <c r="G203" s="317"/>
      <c r="H203" s="371" t="s">
        <v>245</v>
      </c>
      <c r="I203" s="693" t="s">
        <v>9</v>
      </c>
      <c r="J203" s="336" t="s">
        <v>23</v>
      </c>
      <c r="K203" s="336"/>
      <c r="L203" s="641" t="s">
        <v>9</v>
      </c>
      <c r="M203" s="336" t="s">
        <v>24</v>
      </c>
      <c r="N203" s="336"/>
      <c r="O203" s="696" t="s">
        <v>9</v>
      </c>
      <c r="P203" s="336" t="s">
        <v>25</v>
      </c>
      <c r="Q203" s="680"/>
      <c r="R203" s="680"/>
      <c r="S203" s="680"/>
      <c r="T203" s="680"/>
      <c r="U203" s="680"/>
      <c r="V203" s="680"/>
      <c r="W203" s="680"/>
      <c r="X203" s="361"/>
      <c r="Y203" s="334"/>
      <c r="Z203" s="331"/>
      <c r="AA203" s="331"/>
      <c r="AB203" s="332"/>
      <c r="AC203" s="334"/>
      <c r="AD203" s="331"/>
      <c r="AE203" s="331"/>
      <c r="AF203" s="332"/>
    </row>
    <row r="204" spans="1:32" ht="18.75" customHeight="1" x14ac:dyDescent="0.15">
      <c r="A204" s="325"/>
      <c r="B204" s="672"/>
      <c r="C204" s="689"/>
      <c r="D204" s="329"/>
      <c r="E204" s="317"/>
      <c r="F204" s="329"/>
      <c r="G204" s="317"/>
      <c r="H204" s="677" t="s">
        <v>112</v>
      </c>
      <c r="I204" s="639" t="s">
        <v>9</v>
      </c>
      <c r="J204" s="336" t="s">
        <v>23</v>
      </c>
      <c r="K204" s="640"/>
      <c r="L204" s="641" t="s">
        <v>9</v>
      </c>
      <c r="M204" s="336" t="s">
        <v>27</v>
      </c>
      <c r="N204" s="680"/>
      <c r="O204" s="680"/>
      <c r="P204" s="680"/>
      <c r="Q204" s="680"/>
      <c r="R204" s="680"/>
      <c r="S204" s="680"/>
      <c r="T204" s="680"/>
      <c r="U204" s="680"/>
      <c r="V204" s="680"/>
      <c r="W204" s="680"/>
      <c r="X204" s="361"/>
      <c r="Y204" s="334"/>
      <c r="Z204" s="331"/>
      <c r="AA204" s="331"/>
      <c r="AB204" s="332"/>
      <c r="AC204" s="334"/>
      <c r="AD204" s="331"/>
      <c r="AE204" s="331"/>
      <c r="AF204" s="332"/>
    </row>
    <row r="205" spans="1:32" ht="18.75" customHeight="1" x14ac:dyDescent="0.15">
      <c r="A205" s="325"/>
      <c r="B205" s="672"/>
      <c r="C205" s="689"/>
      <c r="D205" s="329"/>
      <c r="E205" s="317"/>
      <c r="F205" s="329"/>
      <c r="G205" s="317"/>
      <c r="H205" s="371" t="s">
        <v>80</v>
      </c>
      <c r="I205" s="639" t="s">
        <v>9</v>
      </c>
      <c r="J205" s="336" t="s">
        <v>23</v>
      </c>
      <c r="K205" s="640"/>
      <c r="L205" s="641" t="s">
        <v>9</v>
      </c>
      <c r="M205" s="336" t="s">
        <v>27</v>
      </c>
      <c r="N205" s="680"/>
      <c r="O205" s="680"/>
      <c r="P205" s="680"/>
      <c r="Q205" s="680"/>
      <c r="R205" s="680"/>
      <c r="S205" s="680"/>
      <c r="T205" s="680"/>
      <c r="U205" s="680"/>
      <c r="V205" s="680"/>
      <c r="W205" s="680"/>
      <c r="X205" s="361"/>
      <c r="Y205" s="334"/>
      <c r="Z205" s="331"/>
      <c r="AA205" s="331"/>
      <c r="AB205" s="332"/>
      <c r="AC205" s="334"/>
      <c r="AD205" s="331"/>
      <c r="AE205" s="331"/>
      <c r="AF205" s="332"/>
    </row>
    <row r="206" spans="1:32" ht="18.75" customHeight="1" x14ac:dyDescent="0.15">
      <c r="A206" s="325"/>
      <c r="B206" s="672"/>
      <c r="C206" s="689"/>
      <c r="D206" s="329"/>
      <c r="E206" s="317"/>
      <c r="F206" s="329"/>
      <c r="G206" s="317"/>
      <c r="H206" s="371" t="s">
        <v>113</v>
      </c>
      <c r="I206" s="639" t="s">
        <v>9</v>
      </c>
      <c r="J206" s="336" t="s">
        <v>23</v>
      </c>
      <c r="K206" s="640"/>
      <c r="L206" s="641" t="s">
        <v>9</v>
      </c>
      <c r="M206" s="336" t="s">
        <v>27</v>
      </c>
      <c r="N206" s="680"/>
      <c r="O206" s="680"/>
      <c r="P206" s="680"/>
      <c r="Q206" s="680"/>
      <c r="R206" s="680"/>
      <c r="S206" s="680"/>
      <c r="T206" s="680"/>
      <c r="U206" s="680"/>
      <c r="V206" s="680"/>
      <c r="W206" s="680"/>
      <c r="X206" s="361"/>
      <c r="Y206" s="334"/>
      <c r="Z206" s="331"/>
      <c r="AA206" s="331"/>
      <c r="AB206" s="332"/>
      <c r="AC206" s="334"/>
      <c r="AD206" s="331"/>
      <c r="AE206" s="331"/>
      <c r="AF206" s="332"/>
    </row>
    <row r="207" spans="1:32" ht="18.75" customHeight="1" x14ac:dyDescent="0.15">
      <c r="A207" s="325"/>
      <c r="B207" s="672"/>
      <c r="C207" s="689"/>
      <c r="D207" s="329"/>
      <c r="E207" s="317"/>
      <c r="F207" s="329"/>
      <c r="G207" s="317"/>
      <c r="H207" s="371" t="s">
        <v>114</v>
      </c>
      <c r="I207" s="693" t="s">
        <v>9</v>
      </c>
      <c r="J207" s="336" t="s">
        <v>23</v>
      </c>
      <c r="K207" s="336"/>
      <c r="L207" s="641" t="s">
        <v>9</v>
      </c>
      <c r="M207" s="336" t="s">
        <v>24</v>
      </c>
      <c r="N207" s="336"/>
      <c r="O207" s="696" t="s">
        <v>9</v>
      </c>
      <c r="P207" s="336" t="s">
        <v>25</v>
      </c>
      <c r="Q207" s="680"/>
      <c r="R207" s="680"/>
      <c r="S207" s="680"/>
      <c r="T207" s="680"/>
      <c r="U207" s="680"/>
      <c r="V207" s="680"/>
      <c r="W207" s="680"/>
      <c r="X207" s="361"/>
      <c r="Y207" s="334"/>
      <c r="Z207" s="331"/>
      <c r="AA207" s="331"/>
      <c r="AB207" s="332"/>
      <c r="AC207" s="334"/>
      <c r="AD207" s="331"/>
      <c r="AE207" s="331"/>
      <c r="AF207" s="332"/>
    </row>
    <row r="208" spans="1:32" ht="18.75" customHeight="1" x14ac:dyDescent="0.15">
      <c r="A208" s="325"/>
      <c r="B208" s="672"/>
      <c r="C208" s="689"/>
      <c r="D208" s="329"/>
      <c r="E208" s="317"/>
      <c r="F208" s="329"/>
      <c r="G208" s="317"/>
      <c r="H208" s="371" t="s">
        <v>115</v>
      </c>
      <c r="I208" s="639" t="s">
        <v>9</v>
      </c>
      <c r="J208" s="336" t="s">
        <v>38</v>
      </c>
      <c r="K208" s="640"/>
      <c r="L208" s="359"/>
      <c r="M208" s="641" t="s">
        <v>9</v>
      </c>
      <c r="N208" s="336" t="s">
        <v>39</v>
      </c>
      <c r="O208" s="642"/>
      <c r="P208" s="642"/>
      <c r="Q208" s="642"/>
      <c r="R208" s="642"/>
      <c r="S208" s="642"/>
      <c r="T208" s="642"/>
      <c r="U208" s="642"/>
      <c r="V208" s="642"/>
      <c r="W208" s="642"/>
      <c r="X208" s="643"/>
      <c r="Y208" s="334"/>
      <c r="Z208" s="331"/>
      <c r="AA208" s="331"/>
      <c r="AB208" s="332"/>
      <c r="AC208" s="334"/>
      <c r="AD208" s="331"/>
      <c r="AE208" s="331"/>
      <c r="AF208" s="332"/>
    </row>
    <row r="209" spans="1:32" ht="18.75" customHeight="1" x14ac:dyDescent="0.15">
      <c r="A209" s="325"/>
      <c r="B209" s="672"/>
      <c r="C209" s="689"/>
      <c r="D209" s="329"/>
      <c r="E209" s="317"/>
      <c r="F209" s="329"/>
      <c r="G209" s="317"/>
      <c r="H209" s="371" t="s">
        <v>246</v>
      </c>
      <c r="I209" s="639" t="s">
        <v>9</v>
      </c>
      <c r="J209" s="336" t="s">
        <v>23</v>
      </c>
      <c r="K209" s="640"/>
      <c r="L209" s="641" t="s">
        <v>9</v>
      </c>
      <c r="M209" s="336" t="s">
        <v>27</v>
      </c>
      <c r="N209" s="680"/>
      <c r="O209" s="680"/>
      <c r="P209" s="680"/>
      <c r="Q209" s="680"/>
      <c r="R209" s="680"/>
      <c r="S209" s="680"/>
      <c r="T209" s="680"/>
      <c r="U209" s="680"/>
      <c r="V209" s="680"/>
      <c r="W209" s="680"/>
      <c r="X209" s="361"/>
      <c r="Y209" s="334"/>
      <c r="Z209" s="331"/>
      <c r="AA209" s="331"/>
      <c r="AB209" s="332"/>
      <c r="AC209" s="334"/>
      <c r="AD209" s="331"/>
      <c r="AE209" s="331"/>
      <c r="AF209" s="332"/>
    </row>
    <row r="210" spans="1:32" ht="18.75" customHeight="1" x14ac:dyDescent="0.15">
      <c r="A210" s="325"/>
      <c r="B210" s="672"/>
      <c r="C210" s="689"/>
      <c r="D210" s="329"/>
      <c r="E210" s="317"/>
      <c r="F210" s="329"/>
      <c r="G210" s="317"/>
      <c r="H210" s="371" t="s">
        <v>34</v>
      </c>
      <c r="I210" s="693" t="s">
        <v>9</v>
      </c>
      <c r="J210" s="336" t="s">
        <v>23</v>
      </c>
      <c r="K210" s="336"/>
      <c r="L210" s="641" t="s">
        <v>9</v>
      </c>
      <c r="M210" s="336" t="s">
        <v>24</v>
      </c>
      <c r="N210" s="336"/>
      <c r="O210" s="696" t="s">
        <v>9</v>
      </c>
      <c r="P210" s="336" t="s">
        <v>25</v>
      </c>
      <c r="Q210" s="680"/>
      <c r="R210" s="680"/>
      <c r="S210" s="680"/>
      <c r="T210" s="680"/>
      <c r="U210" s="680"/>
      <c r="V210" s="680"/>
      <c r="W210" s="680"/>
      <c r="X210" s="361"/>
      <c r="Y210" s="334"/>
      <c r="Z210" s="331"/>
      <c r="AA210" s="331"/>
      <c r="AB210" s="332"/>
      <c r="AC210" s="334"/>
      <c r="AD210" s="331"/>
      <c r="AE210" s="331"/>
      <c r="AF210" s="332"/>
    </row>
    <row r="211" spans="1:32" ht="18.75" customHeight="1" x14ac:dyDescent="0.15">
      <c r="A211" s="325"/>
      <c r="B211" s="672"/>
      <c r="C211" s="689"/>
      <c r="D211" s="329"/>
      <c r="E211" s="317"/>
      <c r="F211" s="329"/>
      <c r="G211" s="317"/>
      <c r="H211" s="677" t="s">
        <v>116</v>
      </c>
      <c r="I211" s="639" t="s">
        <v>9</v>
      </c>
      <c r="J211" s="336" t="s">
        <v>23</v>
      </c>
      <c r="K211" s="336"/>
      <c r="L211" s="641" t="s">
        <v>9</v>
      </c>
      <c r="M211" s="336" t="s">
        <v>24</v>
      </c>
      <c r="N211" s="336"/>
      <c r="O211" s="641" t="s">
        <v>9</v>
      </c>
      <c r="P211" s="336" t="s">
        <v>25</v>
      </c>
      <c r="Q211" s="640"/>
      <c r="R211" s="640"/>
      <c r="S211" s="640"/>
      <c r="T211" s="640"/>
      <c r="U211" s="640"/>
      <c r="V211" s="640"/>
      <c r="W211" s="640"/>
      <c r="X211" s="710"/>
      <c r="Y211" s="334"/>
      <c r="Z211" s="331"/>
      <c r="AA211" s="331"/>
      <c r="AB211" s="332"/>
      <c r="AC211" s="334"/>
      <c r="AD211" s="331"/>
      <c r="AE211" s="331"/>
      <c r="AF211" s="332"/>
    </row>
    <row r="212" spans="1:32" ht="18.75" customHeight="1" x14ac:dyDescent="0.15">
      <c r="A212" s="325"/>
      <c r="B212" s="672"/>
      <c r="C212" s="689"/>
      <c r="D212" s="329"/>
      <c r="E212" s="317"/>
      <c r="F212" s="329"/>
      <c r="G212" s="317"/>
      <c r="H212" s="677" t="s">
        <v>117</v>
      </c>
      <c r="I212" s="639" t="s">
        <v>9</v>
      </c>
      <c r="J212" s="336" t="s">
        <v>23</v>
      </c>
      <c r="K212" s="640"/>
      <c r="L212" s="641" t="s">
        <v>9</v>
      </c>
      <c r="M212" s="336" t="s">
        <v>27</v>
      </c>
      <c r="N212" s="680"/>
      <c r="O212" s="680"/>
      <c r="P212" s="680"/>
      <c r="Q212" s="680"/>
      <c r="R212" s="680"/>
      <c r="S212" s="680"/>
      <c r="T212" s="680"/>
      <c r="U212" s="680"/>
      <c r="V212" s="680"/>
      <c r="W212" s="680"/>
      <c r="X212" s="361"/>
      <c r="Y212" s="334"/>
      <c r="Z212" s="331"/>
      <c r="AA212" s="331"/>
      <c r="AB212" s="332"/>
      <c r="AC212" s="334"/>
      <c r="AD212" s="331"/>
      <c r="AE212" s="331"/>
      <c r="AF212" s="332"/>
    </row>
    <row r="213" spans="1:32" ht="18.75" customHeight="1" x14ac:dyDescent="0.15">
      <c r="A213" s="325"/>
      <c r="B213" s="672"/>
      <c r="C213" s="689"/>
      <c r="D213" s="329"/>
      <c r="E213" s="317"/>
      <c r="F213" s="329"/>
      <c r="G213" s="317"/>
      <c r="H213" s="343" t="s">
        <v>118</v>
      </c>
      <c r="I213" s="639" t="s">
        <v>9</v>
      </c>
      <c r="J213" s="336" t="s">
        <v>23</v>
      </c>
      <c r="K213" s="640"/>
      <c r="L213" s="641" t="s">
        <v>9</v>
      </c>
      <c r="M213" s="336" t="s">
        <v>27</v>
      </c>
      <c r="N213" s="680"/>
      <c r="O213" s="680"/>
      <c r="P213" s="680"/>
      <c r="Q213" s="680"/>
      <c r="R213" s="680"/>
      <c r="S213" s="680"/>
      <c r="T213" s="680"/>
      <c r="U213" s="680"/>
      <c r="V213" s="680"/>
      <c r="W213" s="680"/>
      <c r="X213" s="361"/>
      <c r="Y213" s="334"/>
      <c r="Z213" s="331"/>
      <c r="AA213" s="331"/>
      <c r="AB213" s="332"/>
      <c r="AC213" s="334"/>
      <c r="AD213" s="331"/>
      <c r="AE213" s="331"/>
      <c r="AF213" s="332"/>
    </row>
    <row r="214" spans="1:32" ht="18.75" customHeight="1" x14ac:dyDescent="0.15">
      <c r="A214" s="325"/>
      <c r="B214" s="672"/>
      <c r="C214" s="689"/>
      <c r="D214" s="329"/>
      <c r="E214" s="317"/>
      <c r="F214" s="329"/>
      <c r="G214" s="317"/>
      <c r="H214" s="677" t="s">
        <v>119</v>
      </c>
      <c r="I214" s="639" t="s">
        <v>9</v>
      </c>
      <c r="J214" s="336" t="s">
        <v>23</v>
      </c>
      <c r="K214" s="640"/>
      <c r="L214" s="641" t="s">
        <v>9</v>
      </c>
      <c r="M214" s="336" t="s">
        <v>27</v>
      </c>
      <c r="N214" s="680"/>
      <c r="O214" s="680"/>
      <c r="P214" s="680"/>
      <c r="Q214" s="680"/>
      <c r="R214" s="680"/>
      <c r="S214" s="680"/>
      <c r="T214" s="680"/>
      <c r="U214" s="680"/>
      <c r="V214" s="680"/>
      <c r="W214" s="680"/>
      <c r="X214" s="361"/>
      <c r="Y214" s="334"/>
      <c r="Z214" s="331"/>
      <c r="AA214" s="331"/>
      <c r="AB214" s="332"/>
      <c r="AC214" s="334"/>
      <c r="AD214" s="331"/>
      <c r="AE214" s="331"/>
      <c r="AF214" s="332"/>
    </row>
    <row r="215" spans="1:32" ht="18.75" customHeight="1" x14ac:dyDescent="0.15">
      <c r="A215" s="325"/>
      <c r="B215" s="672"/>
      <c r="C215" s="689"/>
      <c r="D215" s="329"/>
      <c r="E215" s="317"/>
      <c r="F215" s="329"/>
      <c r="G215" s="317"/>
      <c r="H215" s="677" t="s">
        <v>64</v>
      </c>
      <c r="I215" s="639" t="s">
        <v>9</v>
      </c>
      <c r="J215" s="336" t="s">
        <v>23</v>
      </c>
      <c r="K215" s="640"/>
      <c r="L215" s="641" t="s">
        <v>9</v>
      </c>
      <c r="M215" s="336" t="s">
        <v>27</v>
      </c>
      <c r="N215" s="680"/>
      <c r="O215" s="680"/>
      <c r="P215" s="680"/>
      <c r="Q215" s="680"/>
      <c r="R215" s="680"/>
      <c r="S215" s="680"/>
      <c r="T215" s="680"/>
      <c r="U215" s="680"/>
      <c r="V215" s="680"/>
      <c r="W215" s="680"/>
      <c r="X215" s="361"/>
      <c r="Y215" s="334"/>
      <c r="Z215" s="331"/>
      <c r="AA215" s="331"/>
      <c r="AB215" s="332"/>
      <c r="AC215" s="334"/>
      <c r="AD215" s="331"/>
      <c r="AE215" s="331"/>
      <c r="AF215" s="332"/>
    </row>
    <row r="216" spans="1:32" ht="18.75" customHeight="1" x14ac:dyDescent="0.15">
      <c r="A216" s="325"/>
      <c r="B216" s="672"/>
      <c r="C216" s="689"/>
      <c r="D216" s="329"/>
      <c r="E216" s="317"/>
      <c r="F216" s="329"/>
      <c r="G216" s="317"/>
      <c r="H216" s="677" t="s">
        <v>120</v>
      </c>
      <c r="I216" s="639" t="s">
        <v>9</v>
      </c>
      <c r="J216" s="336" t="s">
        <v>23</v>
      </c>
      <c r="K216" s="640"/>
      <c r="L216" s="641" t="s">
        <v>9</v>
      </c>
      <c r="M216" s="336" t="s">
        <v>27</v>
      </c>
      <c r="N216" s="680"/>
      <c r="O216" s="680"/>
      <c r="P216" s="680"/>
      <c r="Q216" s="680"/>
      <c r="R216" s="680"/>
      <c r="S216" s="680"/>
      <c r="T216" s="680"/>
      <c r="U216" s="680"/>
      <c r="V216" s="680"/>
      <c r="W216" s="680"/>
      <c r="X216" s="361"/>
      <c r="Y216" s="334"/>
      <c r="Z216" s="331"/>
      <c r="AA216" s="331"/>
      <c r="AB216" s="332"/>
      <c r="AC216" s="334"/>
      <c r="AD216" s="331"/>
      <c r="AE216" s="331"/>
      <c r="AF216" s="332"/>
    </row>
    <row r="217" spans="1:32" ht="18.75" customHeight="1" x14ac:dyDescent="0.15">
      <c r="A217" s="325"/>
      <c r="B217" s="672"/>
      <c r="C217" s="689"/>
      <c r="D217" s="694"/>
      <c r="E217" s="317"/>
      <c r="F217" s="329"/>
      <c r="G217" s="317"/>
      <c r="H217" s="677" t="s">
        <v>1354</v>
      </c>
      <c r="I217" s="639" t="s">
        <v>9</v>
      </c>
      <c r="J217" s="336" t="s">
        <v>23</v>
      </c>
      <c r="K217" s="336"/>
      <c r="L217" s="641" t="s">
        <v>9</v>
      </c>
      <c r="M217" s="339" t="s">
        <v>27</v>
      </c>
      <c r="N217" s="336"/>
      <c r="O217" s="336"/>
      <c r="P217" s="336"/>
      <c r="Q217" s="640"/>
      <c r="R217" s="640"/>
      <c r="S217" s="640"/>
      <c r="T217" s="640"/>
      <c r="U217" s="640"/>
      <c r="V217" s="640"/>
      <c r="W217" s="640"/>
      <c r="X217" s="710"/>
      <c r="Y217" s="334"/>
      <c r="Z217" s="331"/>
      <c r="AA217" s="331"/>
      <c r="AB217" s="332"/>
      <c r="AC217" s="334"/>
      <c r="AD217" s="331"/>
      <c r="AE217" s="331"/>
      <c r="AF217" s="332"/>
    </row>
    <row r="218" spans="1:32" ht="18.75" customHeight="1" x14ac:dyDescent="0.15">
      <c r="A218" s="325"/>
      <c r="B218" s="672"/>
      <c r="C218" s="689"/>
      <c r="D218" s="694"/>
      <c r="E218" s="317"/>
      <c r="F218" s="329"/>
      <c r="G218" s="317"/>
      <c r="H218" s="677" t="s">
        <v>1355</v>
      </c>
      <c r="I218" s="639" t="s">
        <v>9</v>
      </c>
      <c r="J218" s="336" t="s">
        <v>23</v>
      </c>
      <c r="K218" s="336"/>
      <c r="L218" s="641" t="s">
        <v>9</v>
      </c>
      <c r="M218" s="339" t="s">
        <v>27</v>
      </c>
      <c r="N218" s="336"/>
      <c r="O218" s="336"/>
      <c r="P218" s="336"/>
      <c r="Q218" s="640"/>
      <c r="R218" s="640"/>
      <c r="S218" s="640"/>
      <c r="T218" s="640"/>
      <c r="U218" s="640"/>
      <c r="V218" s="640"/>
      <c r="W218" s="640"/>
      <c r="X218" s="710"/>
      <c r="Y218" s="334"/>
      <c r="Z218" s="331"/>
      <c r="AA218" s="331"/>
      <c r="AB218" s="332"/>
      <c r="AC218" s="334"/>
      <c r="AD218" s="331"/>
      <c r="AE218" s="331"/>
      <c r="AF218" s="332"/>
    </row>
    <row r="219" spans="1:32" ht="18.75" customHeight="1" x14ac:dyDescent="0.15">
      <c r="A219" s="694"/>
      <c r="B219" s="672"/>
      <c r="C219" s="689"/>
      <c r="D219" s="694"/>
      <c r="E219" s="317"/>
      <c r="F219" s="329"/>
      <c r="G219" s="638"/>
      <c r="H219" s="395" t="s">
        <v>81</v>
      </c>
      <c r="I219" s="639" t="s">
        <v>9</v>
      </c>
      <c r="J219" s="336" t="s">
        <v>23</v>
      </c>
      <c r="K219" s="336"/>
      <c r="L219" s="641" t="s">
        <v>9</v>
      </c>
      <c r="M219" s="336" t="s">
        <v>24</v>
      </c>
      <c r="N219" s="336"/>
      <c r="O219" s="641" t="s">
        <v>9</v>
      </c>
      <c r="P219" s="336" t="s">
        <v>25</v>
      </c>
      <c r="Q219" s="642"/>
      <c r="R219" s="642"/>
      <c r="S219" s="642"/>
      <c r="T219" s="642"/>
      <c r="U219" s="648"/>
      <c r="V219" s="648"/>
      <c r="W219" s="648"/>
      <c r="X219" s="649"/>
      <c r="Y219" s="334"/>
      <c r="Z219" s="331"/>
      <c r="AA219" s="331"/>
      <c r="AB219" s="332"/>
      <c r="AC219" s="334"/>
      <c r="AD219" s="331"/>
      <c r="AE219" s="331"/>
      <c r="AF219" s="332"/>
    </row>
    <row r="220" spans="1:32" ht="18.75" customHeight="1" x14ac:dyDescent="0.15">
      <c r="A220" s="325"/>
      <c r="B220" s="672"/>
      <c r="C220" s="689"/>
      <c r="D220" s="329"/>
      <c r="E220" s="317"/>
      <c r="F220" s="329"/>
      <c r="G220" s="317"/>
      <c r="H220" s="371" t="s">
        <v>65</v>
      </c>
      <c r="I220" s="639" t="s">
        <v>9</v>
      </c>
      <c r="J220" s="336" t="s">
        <v>23</v>
      </c>
      <c r="K220" s="336"/>
      <c r="L220" s="641" t="s">
        <v>9</v>
      </c>
      <c r="M220" s="336" t="s">
        <v>35</v>
      </c>
      <c r="N220" s="336"/>
      <c r="O220" s="641" t="s">
        <v>9</v>
      </c>
      <c r="P220" s="336" t="s">
        <v>36</v>
      </c>
      <c r="Q220" s="680"/>
      <c r="R220" s="641" t="s">
        <v>9</v>
      </c>
      <c r="S220" s="336" t="s">
        <v>66</v>
      </c>
      <c r="T220" s="680"/>
      <c r="U220" s="680"/>
      <c r="V220" s="680"/>
      <c r="W220" s="680"/>
      <c r="X220" s="361"/>
      <c r="Y220" s="334"/>
      <c r="Z220" s="331"/>
      <c r="AA220" s="331"/>
      <c r="AB220" s="332"/>
      <c r="AC220" s="334"/>
      <c r="AD220" s="331"/>
      <c r="AE220" s="331"/>
      <c r="AF220" s="332"/>
    </row>
    <row r="221" spans="1:32" s="788" customFormat="1" ht="18.75" customHeight="1" x14ac:dyDescent="0.15">
      <c r="A221" s="325"/>
      <c r="B221" s="772"/>
      <c r="C221" s="327"/>
      <c r="D221" s="459"/>
      <c r="E221" s="317"/>
      <c r="F221" s="329"/>
      <c r="G221" s="330"/>
      <c r="H221" s="775" t="s">
        <v>1681</v>
      </c>
      <c r="I221" s="639" t="s">
        <v>9</v>
      </c>
      <c r="J221" s="336" t="s">
        <v>23</v>
      </c>
      <c r="K221" s="336"/>
      <c r="L221" s="641" t="s">
        <v>9</v>
      </c>
      <c r="M221" s="336" t="s">
        <v>1662</v>
      </c>
      <c r="N221" s="336"/>
      <c r="O221" s="641" t="s">
        <v>9</v>
      </c>
      <c r="P221" s="336" t="s">
        <v>1663</v>
      </c>
      <c r="Q221" s="777"/>
      <c r="R221" s="641" t="s">
        <v>9</v>
      </c>
      <c r="S221" s="336" t="s">
        <v>1664</v>
      </c>
      <c r="T221" s="777"/>
      <c r="U221" s="777" t="s">
        <v>9</v>
      </c>
      <c r="V221" s="777" t="s">
        <v>1679</v>
      </c>
      <c r="W221" s="777"/>
      <c r="X221" s="361"/>
      <c r="Y221" s="630"/>
      <c r="Z221" s="630"/>
      <c r="AA221" s="630"/>
      <c r="AB221" s="332"/>
      <c r="AC221" s="334"/>
      <c r="AD221" s="630"/>
      <c r="AE221" s="630"/>
      <c r="AF221" s="332"/>
    </row>
    <row r="222" spans="1:32" ht="18.75" customHeight="1" x14ac:dyDescent="0.15">
      <c r="A222" s="318"/>
      <c r="B222" s="669"/>
      <c r="C222" s="688"/>
      <c r="D222" s="322"/>
      <c r="E222" s="314"/>
      <c r="F222" s="322"/>
      <c r="G222" s="634"/>
      <c r="H222" s="435" t="s">
        <v>204</v>
      </c>
      <c r="I222" s="635" t="s">
        <v>9</v>
      </c>
      <c r="J222" s="358" t="s">
        <v>23</v>
      </c>
      <c r="K222" s="358"/>
      <c r="L222" s="365"/>
      <c r="M222" s="636" t="s">
        <v>9</v>
      </c>
      <c r="N222" s="358" t="s">
        <v>47</v>
      </c>
      <c r="O222" s="358"/>
      <c r="P222" s="365"/>
      <c r="Q222" s="636" t="s">
        <v>9</v>
      </c>
      <c r="R222" s="366" t="s">
        <v>48</v>
      </c>
      <c r="S222" s="366"/>
      <c r="T222" s="366"/>
      <c r="U222" s="366"/>
      <c r="V222" s="366"/>
      <c r="W222" s="366"/>
      <c r="X222" s="367"/>
      <c r="Y222" s="637" t="s">
        <v>9</v>
      </c>
      <c r="Z222" s="312" t="s">
        <v>18</v>
      </c>
      <c r="AA222" s="312"/>
      <c r="AB222" s="324"/>
      <c r="AC222" s="637" t="s">
        <v>9</v>
      </c>
      <c r="AD222" s="312" t="s">
        <v>18</v>
      </c>
      <c r="AE222" s="312"/>
      <c r="AF222" s="324"/>
    </row>
    <row r="223" spans="1:32" s="788" customFormat="1" ht="18.75" customHeight="1" x14ac:dyDescent="0.15">
      <c r="A223" s="325"/>
      <c r="B223" s="772"/>
      <c r="C223" s="779"/>
      <c r="D223" s="329"/>
      <c r="E223" s="317"/>
      <c r="F223" s="329"/>
      <c r="G223" s="638"/>
      <c r="H223" s="357" t="s">
        <v>86</v>
      </c>
      <c r="I223" s="639" t="s">
        <v>9</v>
      </c>
      <c r="J223" s="336" t="s">
        <v>21</v>
      </c>
      <c r="K223" s="640"/>
      <c r="L223" s="359"/>
      <c r="M223" s="641" t="s">
        <v>9</v>
      </c>
      <c r="N223" s="336" t="s">
        <v>87</v>
      </c>
      <c r="O223" s="642"/>
      <c r="P223" s="642"/>
      <c r="Q223" s="640"/>
      <c r="R223" s="640"/>
      <c r="S223" s="640"/>
      <c r="T223" s="640"/>
      <c r="U223" s="640"/>
      <c r="V223" s="640"/>
      <c r="W223" s="640"/>
      <c r="X223" s="710"/>
      <c r="Y223" s="694" t="s">
        <v>9</v>
      </c>
      <c r="Z223" s="315" t="s">
        <v>19</v>
      </c>
      <c r="AA223" s="331"/>
      <c r="AB223" s="332"/>
      <c r="AC223" s="694" t="s">
        <v>9</v>
      </c>
      <c r="AD223" s="315" t="s">
        <v>19</v>
      </c>
      <c r="AE223" s="331"/>
      <c r="AF223" s="332"/>
    </row>
    <row r="224" spans="1:32" ht="19.5" customHeight="1" x14ac:dyDescent="0.15">
      <c r="A224" s="325"/>
      <c r="B224" s="672"/>
      <c r="C224" s="327"/>
      <c r="D224" s="459"/>
      <c r="E224" s="317"/>
      <c r="F224" s="329"/>
      <c r="G224" s="330"/>
      <c r="H224" s="357" t="s">
        <v>20</v>
      </c>
      <c r="I224" s="639" t="s">
        <v>9</v>
      </c>
      <c r="J224" s="336" t="s">
        <v>21</v>
      </c>
      <c r="K224" s="640"/>
      <c r="L224" s="359"/>
      <c r="M224" s="641" t="s">
        <v>9</v>
      </c>
      <c r="N224" s="336" t="s">
        <v>22</v>
      </c>
      <c r="O224" s="641"/>
      <c r="P224" s="336"/>
      <c r="Q224" s="642"/>
      <c r="R224" s="642"/>
      <c r="S224" s="642"/>
      <c r="T224" s="642"/>
      <c r="U224" s="642"/>
      <c r="V224" s="642"/>
      <c r="W224" s="642"/>
      <c r="X224" s="643"/>
      <c r="Y224" s="694"/>
      <c r="Z224" s="447"/>
      <c r="AA224" s="630"/>
      <c r="AB224" s="332"/>
      <c r="AC224" s="694"/>
      <c r="AD224" s="447"/>
      <c r="AE224" s="630"/>
      <c r="AF224" s="332"/>
    </row>
    <row r="225" spans="1:32" ht="19.5" customHeight="1" x14ac:dyDescent="0.15">
      <c r="A225" s="325"/>
      <c r="B225" s="672"/>
      <c r="C225" s="327"/>
      <c r="D225" s="459"/>
      <c r="E225" s="317"/>
      <c r="F225" s="329"/>
      <c r="G225" s="330"/>
      <c r="H225" s="357" t="s">
        <v>49</v>
      </c>
      <c r="I225" s="639" t="s">
        <v>9</v>
      </c>
      <c r="J225" s="336" t="s">
        <v>21</v>
      </c>
      <c r="K225" s="640"/>
      <c r="L225" s="359"/>
      <c r="M225" s="641" t="s">
        <v>9</v>
      </c>
      <c r="N225" s="336" t="s">
        <v>22</v>
      </c>
      <c r="O225" s="641"/>
      <c r="P225" s="336"/>
      <c r="Q225" s="642"/>
      <c r="R225" s="642"/>
      <c r="S225" s="642"/>
      <c r="T225" s="642"/>
      <c r="U225" s="642"/>
      <c r="V225" s="642"/>
      <c r="W225" s="642"/>
      <c r="X225" s="643"/>
      <c r="Y225" s="694"/>
      <c r="Z225" s="447"/>
      <c r="AA225" s="630"/>
      <c r="AB225" s="332"/>
      <c r="AC225" s="694"/>
      <c r="AD225" s="447"/>
      <c r="AE225" s="630"/>
      <c r="AF225" s="332"/>
    </row>
    <row r="226" spans="1:32" ht="18.75" customHeight="1" x14ac:dyDescent="0.15">
      <c r="A226" s="325"/>
      <c r="B226" s="672"/>
      <c r="C226" s="689"/>
      <c r="D226" s="329"/>
      <c r="E226" s="317"/>
      <c r="F226" s="329"/>
      <c r="G226" s="638"/>
      <c r="H226" s="371" t="s">
        <v>247</v>
      </c>
      <c r="I226" s="639" t="s">
        <v>9</v>
      </c>
      <c r="J226" s="336" t="s">
        <v>23</v>
      </c>
      <c r="K226" s="640"/>
      <c r="L226" s="641" t="s">
        <v>9</v>
      </c>
      <c r="M226" s="336" t="s">
        <v>27</v>
      </c>
      <c r="N226" s="680"/>
      <c r="O226" s="680"/>
      <c r="P226" s="680"/>
      <c r="Q226" s="680"/>
      <c r="R226" s="680"/>
      <c r="S226" s="680"/>
      <c r="T226" s="680"/>
      <c r="U226" s="680"/>
      <c r="V226" s="680"/>
      <c r="W226" s="680"/>
      <c r="X226" s="361"/>
      <c r="Y226" s="334"/>
      <c r="Z226" s="630"/>
      <c r="AA226" s="630"/>
      <c r="AB226" s="332"/>
      <c r="AC226" s="334"/>
      <c r="AD226" s="630"/>
      <c r="AE226" s="630"/>
      <c r="AF226" s="332"/>
    </row>
    <row r="227" spans="1:32" ht="18.75" customHeight="1" x14ac:dyDescent="0.15">
      <c r="A227" s="325"/>
      <c r="B227" s="672"/>
      <c r="C227" s="689"/>
      <c r="D227" s="329"/>
      <c r="E227" s="317"/>
      <c r="F227" s="329"/>
      <c r="G227" s="638"/>
      <c r="H227" s="371" t="s">
        <v>248</v>
      </c>
      <c r="I227" s="639" t="s">
        <v>9</v>
      </c>
      <c r="J227" s="336" t="s">
        <v>71</v>
      </c>
      <c r="K227" s="640"/>
      <c r="L227" s="359"/>
      <c r="M227" s="641" t="s">
        <v>9</v>
      </c>
      <c r="N227" s="336" t="s">
        <v>83</v>
      </c>
      <c r="O227" s="642"/>
      <c r="P227" s="642"/>
      <c r="Q227" s="642"/>
      <c r="R227" s="642"/>
      <c r="S227" s="642"/>
      <c r="T227" s="642"/>
      <c r="U227" s="642"/>
      <c r="V227" s="642"/>
      <c r="W227" s="642"/>
      <c r="X227" s="643"/>
      <c r="Y227" s="334"/>
      <c r="Z227" s="331"/>
      <c r="AA227" s="331"/>
      <c r="AB227" s="332"/>
      <c r="AC227" s="334"/>
      <c r="AD227" s="331"/>
      <c r="AE227" s="331"/>
      <c r="AF227" s="332"/>
    </row>
    <row r="228" spans="1:32" ht="18.75" customHeight="1" x14ac:dyDescent="0.15">
      <c r="A228" s="325"/>
      <c r="B228" s="672"/>
      <c r="C228" s="689"/>
      <c r="D228" s="329"/>
      <c r="E228" s="317"/>
      <c r="F228" s="329"/>
      <c r="G228" s="638"/>
      <c r="H228" s="678" t="s">
        <v>31</v>
      </c>
      <c r="I228" s="639" t="s">
        <v>9</v>
      </c>
      <c r="J228" s="336" t="s">
        <v>23</v>
      </c>
      <c r="K228" s="640"/>
      <c r="L228" s="641" t="s">
        <v>9</v>
      </c>
      <c r="M228" s="336" t="s">
        <v>27</v>
      </c>
      <c r="N228" s="680"/>
      <c r="O228" s="680"/>
      <c r="P228" s="680"/>
      <c r="Q228" s="680"/>
      <c r="R228" s="680"/>
      <c r="S228" s="680"/>
      <c r="T228" s="680"/>
      <c r="U228" s="680"/>
      <c r="V228" s="680"/>
      <c r="W228" s="680"/>
      <c r="X228" s="361"/>
      <c r="Y228" s="334"/>
      <c r="Z228" s="331"/>
      <c r="AA228" s="331"/>
      <c r="AB228" s="332"/>
      <c r="AC228" s="334"/>
      <c r="AD228" s="331"/>
      <c r="AE228" s="331"/>
      <c r="AF228" s="332"/>
    </row>
    <row r="229" spans="1:32" ht="18.75" customHeight="1" x14ac:dyDescent="0.15">
      <c r="A229" s="325"/>
      <c r="B229" s="672"/>
      <c r="C229" s="689"/>
      <c r="D229" s="329"/>
      <c r="E229" s="317"/>
      <c r="F229" s="329"/>
      <c r="G229" s="638"/>
      <c r="H229" s="1064" t="s">
        <v>161</v>
      </c>
      <c r="I229" s="1025" t="s">
        <v>9</v>
      </c>
      <c r="J229" s="1015" t="s">
        <v>28</v>
      </c>
      <c r="K229" s="1015"/>
      <c r="L229" s="1015"/>
      <c r="M229" s="1025" t="s">
        <v>9</v>
      </c>
      <c r="N229" s="1015" t="s">
        <v>29</v>
      </c>
      <c r="O229" s="1015"/>
      <c r="P229" s="1015"/>
      <c r="Q229" s="644"/>
      <c r="R229" s="644"/>
      <c r="S229" s="644"/>
      <c r="T229" s="644"/>
      <c r="U229" s="644"/>
      <c r="V229" s="644"/>
      <c r="W229" s="644"/>
      <c r="X229" s="645"/>
      <c r="Y229" s="334"/>
      <c r="Z229" s="331"/>
      <c r="AA229" s="331"/>
      <c r="AB229" s="332"/>
      <c r="AC229" s="334"/>
      <c r="AD229" s="331"/>
      <c r="AE229" s="331"/>
      <c r="AF229" s="332"/>
    </row>
    <row r="230" spans="1:32" ht="18.75" customHeight="1" x14ac:dyDescent="0.15">
      <c r="A230" s="325"/>
      <c r="B230" s="672"/>
      <c r="C230" s="689"/>
      <c r="D230" s="329"/>
      <c r="E230" s="317"/>
      <c r="F230" s="329"/>
      <c r="G230" s="638"/>
      <c r="H230" s="1064"/>
      <c r="I230" s="1025"/>
      <c r="J230" s="1015"/>
      <c r="K230" s="1015"/>
      <c r="L230" s="1015"/>
      <c r="M230" s="1025"/>
      <c r="N230" s="1015"/>
      <c r="O230" s="1015"/>
      <c r="P230" s="1015"/>
      <c r="Q230" s="646"/>
      <c r="R230" s="646"/>
      <c r="S230" s="646"/>
      <c r="T230" s="646"/>
      <c r="U230" s="646"/>
      <c r="V230" s="646"/>
      <c r="W230" s="646"/>
      <c r="X230" s="647"/>
      <c r="Y230" s="334"/>
      <c r="Z230" s="331"/>
      <c r="AA230" s="331"/>
      <c r="AB230" s="332"/>
      <c r="AC230" s="334"/>
      <c r="AD230" s="331"/>
      <c r="AE230" s="331"/>
      <c r="AF230" s="332"/>
    </row>
    <row r="231" spans="1:32" ht="18.75" customHeight="1" x14ac:dyDescent="0.15">
      <c r="A231" s="325"/>
      <c r="B231" s="672"/>
      <c r="C231" s="689"/>
      <c r="D231" s="329"/>
      <c r="E231" s="317"/>
      <c r="F231" s="329"/>
      <c r="G231" s="638"/>
      <c r="H231" s="678" t="s">
        <v>60</v>
      </c>
      <c r="I231" s="693" t="s">
        <v>9</v>
      </c>
      <c r="J231" s="336" t="s">
        <v>23</v>
      </c>
      <c r="K231" s="336"/>
      <c r="L231" s="641" t="s">
        <v>9</v>
      </c>
      <c r="M231" s="336" t="s">
        <v>24</v>
      </c>
      <c r="N231" s="336"/>
      <c r="O231" s="696" t="s">
        <v>9</v>
      </c>
      <c r="P231" s="336" t="s">
        <v>25</v>
      </c>
      <c r="Q231" s="680"/>
      <c r="R231" s="696"/>
      <c r="S231" s="336"/>
      <c r="T231" s="680"/>
      <c r="U231" s="696"/>
      <c r="V231" s="336"/>
      <c r="W231" s="680"/>
      <c r="X231" s="647"/>
      <c r="Y231" s="334"/>
      <c r="Z231" s="331"/>
      <c r="AA231" s="331"/>
      <c r="AB231" s="332"/>
      <c r="AC231" s="334"/>
      <c r="AD231" s="331"/>
      <c r="AE231" s="331"/>
      <c r="AF231" s="332"/>
    </row>
    <row r="232" spans="1:32" ht="18.75" customHeight="1" x14ac:dyDescent="0.15">
      <c r="A232" s="325"/>
      <c r="B232" s="672"/>
      <c r="C232" s="689"/>
      <c r="D232" s="329"/>
      <c r="E232" s="317"/>
      <c r="F232" s="329"/>
      <c r="G232" s="638"/>
      <c r="H232" s="371" t="s">
        <v>163</v>
      </c>
      <c r="I232" s="639" t="s">
        <v>9</v>
      </c>
      <c r="J232" s="336" t="s">
        <v>23</v>
      </c>
      <c r="K232" s="640"/>
      <c r="L232" s="641" t="s">
        <v>9</v>
      </c>
      <c r="M232" s="336" t="s">
        <v>27</v>
      </c>
      <c r="N232" s="680"/>
      <c r="O232" s="680"/>
      <c r="P232" s="680"/>
      <c r="Q232" s="680"/>
      <c r="R232" s="680"/>
      <c r="S232" s="680"/>
      <c r="T232" s="680"/>
      <c r="U232" s="680"/>
      <c r="V232" s="680"/>
      <c r="W232" s="680"/>
      <c r="X232" s="361"/>
      <c r="Y232" s="334"/>
      <c r="Z232" s="331"/>
      <c r="AA232" s="331"/>
      <c r="AB232" s="332"/>
      <c r="AC232" s="334"/>
      <c r="AD232" s="331"/>
      <c r="AE232" s="331"/>
      <c r="AF232" s="332"/>
    </row>
    <row r="233" spans="1:32" ht="18.75" customHeight="1" x14ac:dyDescent="0.15">
      <c r="A233" s="325"/>
      <c r="B233" s="672"/>
      <c r="C233" s="689"/>
      <c r="D233" s="329"/>
      <c r="E233" s="317"/>
      <c r="F233" s="329"/>
      <c r="G233" s="638"/>
      <c r="H233" s="357" t="s">
        <v>62</v>
      </c>
      <c r="I233" s="639" t="s">
        <v>9</v>
      </c>
      <c r="J233" s="336" t="s">
        <v>23</v>
      </c>
      <c r="K233" s="640"/>
      <c r="L233" s="641" t="s">
        <v>9</v>
      </c>
      <c r="M233" s="336" t="s">
        <v>27</v>
      </c>
      <c r="N233" s="680"/>
      <c r="O233" s="680"/>
      <c r="P233" s="680"/>
      <c r="Q233" s="680"/>
      <c r="R233" s="680"/>
      <c r="S233" s="680"/>
      <c r="T233" s="680"/>
      <c r="U233" s="680"/>
      <c r="V233" s="680"/>
      <c r="W233" s="680"/>
      <c r="X233" s="361"/>
      <c r="Y233" s="334"/>
      <c r="Z233" s="331"/>
      <c r="AA233" s="331"/>
      <c r="AB233" s="332"/>
      <c r="AC233" s="334"/>
      <c r="AD233" s="331"/>
      <c r="AE233" s="331"/>
      <c r="AF233" s="332"/>
    </row>
    <row r="234" spans="1:32" ht="18.75" customHeight="1" x14ac:dyDescent="0.15">
      <c r="A234" s="325"/>
      <c r="B234" s="672"/>
      <c r="C234" s="689" t="s">
        <v>249</v>
      </c>
      <c r="D234" s="694" t="s">
        <v>9</v>
      </c>
      <c r="E234" s="317" t="s">
        <v>250</v>
      </c>
      <c r="F234" s="329"/>
      <c r="G234" s="330"/>
      <c r="H234" s="678" t="s">
        <v>63</v>
      </c>
      <c r="I234" s="639" t="s">
        <v>9</v>
      </c>
      <c r="J234" s="336" t="s">
        <v>23</v>
      </c>
      <c r="K234" s="640"/>
      <c r="L234" s="641" t="s">
        <v>9</v>
      </c>
      <c r="M234" s="336" t="s">
        <v>27</v>
      </c>
      <c r="N234" s="680"/>
      <c r="O234" s="680"/>
      <c r="P234" s="680"/>
      <c r="Q234" s="680"/>
      <c r="R234" s="680"/>
      <c r="S234" s="680"/>
      <c r="T234" s="680"/>
      <c r="U234" s="680"/>
      <c r="V234" s="680"/>
      <c r="W234" s="680"/>
      <c r="X234" s="361"/>
      <c r="Y234" s="334"/>
      <c r="Z234" s="331"/>
      <c r="AA234" s="331"/>
      <c r="AB234" s="332"/>
      <c r="AC234" s="334"/>
      <c r="AD234" s="331"/>
      <c r="AE234" s="331"/>
      <c r="AF234" s="332"/>
    </row>
    <row r="235" spans="1:32" ht="18.75" customHeight="1" x14ac:dyDescent="0.15">
      <c r="A235" s="694" t="s">
        <v>9</v>
      </c>
      <c r="B235" s="672">
        <v>77</v>
      </c>
      <c r="C235" s="689" t="s">
        <v>252</v>
      </c>
      <c r="D235" s="694" t="s">
        <v>9</v>
      </c>
      <c r="E235" s="317" t="s">
        <v>253</v>
      </c>
      <c r="F235" s="329"/>
      <c r="G235" s="638"/>
      <c r="H235" s="371" t="s">
        <v>1618</v>
      </c>
      <c r="I235" s="639" t="s">
        <v>9</v>
      </c>
      <c r="J235" s="336" t="s">
        <v>23</v>
      </c>
      <c r="K235" s="640"/>
      <c r="L235" s="641" t="s">
        <v>9</v>
      </c>
      <c r="M235" s="336" t="s">
        <v>27</v>
      </c>
      <c r="N235" s="680"/>
      <c r="O235" s="680"/>
      <c r="P235" s="680"/>
      <c r="Q235" s="680"/>
      <c r="R235" s="680"/>
      <c r="S235" s="680"/>
      <c r="T235" s="680"/>
      <c r="U235" s="680"/>
      <c r="V235" s="680"/>
      <c r="W235" s="680"/>
      <c r="X235" s="361"/>
      <c r="Y235" s="334"/>
      <c r="Z235" s="331"/>
      <c r="AA235" s="331"/>
      <c r="AB235" s="332"/>
      <c r="AC235" s="334"/>
      <c r="AD235" s="331"/>
      <c r="AE235" s="331"/>
      <c r="AF235" s="332"/>
    </row>
    <row r="236" spans="1:32" ht="18.75" customHeight="1" x14ac:dyDescent="0.15">
      <c r="A236" s="325"/>
      <c r="B236" s="672"/>
      <c r="C236" s="317" t="s">
        <v>254</v>
      </c>
      <c r="D236" s="329"/>
      <c r="E236" s="317" t="s">
        <v>212</v>
      </c>
      <c r="F236" s="329"/>
      <c r="G236" s="330"/>
      <c r="H236" s="371" t="s">
        <v>177</v>
      </c>
      <c r="I236" s="639" t="s">
        <v>9</v>
      </c>
      <c r="J236" s="336" t="s">
        <v>38</v>
      </c>
      <c r="K236" s="640"/>
      <c r="L236" s="359"/>
      <c r="M236" s="641" t="s">
        <v>9</v>
      </c>
      <c r="N236" s="336" t="s">
        <v>39</v>
      </c>
      <c r="O236" s="642"/>
      <c r="P236" s="642"/>
      <c r="Q236" s="642"/>
      <c r="R236" s="642"/>
      <c r="S236" s="642"/>
      <c r="T236" s="642"/>
      <c r="U236" s="642"/>
      <c r="V236" s="642"/>
      <c r="W236" s="642"/>
      <c r="X236" s="643"/>
      <c r="Y236" s="334"/>
      <c r="Z236" s="331"/>
      <c r="AA236" s="331"/>
      <c r="AB236" s="332"/>
      <c r="AC236" s="334"/>
      <c r="AD236" s="331"/>
      <c r="AE236" s="331"/>
      <c r="AF236" s="332"/>
    </row>
    <row r="237" spans="1:32" ht="18.75" customHeight="1" x14ac:dyDescent="0.15">
      <c r="A237" s="787"/>
      <c r="B237" s="629"/>
      <c r="C237" s="787"/>
      <c r="D237" s="787"/>
      <c r="E237" s="629"/>
      <c r="F237" s="787"/>
      <c r="G237" s="789"/>
      <c r="H237" s="678" t="s">
        <v>251</v>
      </c>
      <c r="I237" s="693" t="s">
        <v>9</v>
      </c>
      <c r="J237" s="336" t="s">
        <v>23</v>
      </c>
      <c r="K237" s="640"/>
      <c r="L237" s="641" t="s">
        <v>9</v>
      </c>
      <c r="M237" s="336" t="s">
        <v>27</v>
      </c>
      <c r="N237" s="336"/>
      <c r="O237" s="680"/>
      <c r="P237" s="680"/>
      <c r="Q237" s="680"/>
      <c r="R237" s="680"/>
      <c r="S237" s="680"/>
      <c r="T237" s="680"/>
      <c r="U237" s="680"/>
      <c r="V237" s="680"/>
      <c r="W237" s="680"/>
      <c r="X237" s="361"/>
      <c r="Y237" s="334"/>
      <c r="Z237" s="331"/>
      <c r="AA237" s="331"/>
      <c r="AB237" s="332"/>
      <c r="AC237" s="334"/>
      <c r="AD237" s="331"/>
      <c r="AE237" s="331"/>
      <c r="AF237" s="332"/>
    </row>
    <row r="238" spans="1:32" ht="18.75" customHeight="1" x14ac:dyDescent="0.15">
      <c r="A238" s="787"/>
      <c r="B238" s="629"/>
      <c r="C238" s="787"/>
      <c r="D238" s="787"/>
      <c r="E238" s="629"/>
      <c r="F238" s="787"/>
      <c r="G238" s="789"/>
      <c r="H238" s="371" t="s">
        <v>121</v>
      </c>
      <c r="I238" s="639" t="s">
        <v>9</v>
      </c>
      <c r="J238" s="336" t="s">
        <v>23</v>
      </c>
      <c r="K238" s="640"/>
      <c r="L238" s="641" t="s">
        <v>9</v>
      </c>
      <c r="M238" s="336" t="s">
        <v>27</v>
      </c>
      <c r="N238" s="680"/>
      <c r="O238" s="680"/>
      <c r="P238" s="680"/>
      <c r="Q238" s="680"/>
      <c r="R238" s="680"/>
      <c r="S238" s="680"/>
      <c r="T238" s="680"/>
      <c r="U238" s="680"/>
      <c r="V238" s="680"/>
      <c r="W238" s="680"/>
      <c r="X238" s="361"/>
      <c r="Y238" s="334"/>
      <c r="Z238" s="331"/>
      <c r="AA238" s="331"/>
      <c r="AB238" s="332"/>
      <c r="AC238" s="334"/>
      <c r="AD238" s="331"/>
      <c r="AE238" s="331"/>
      <c r="AF238" s="332"/>
    </row>
    <row r="239" spans="1:32" ht="18.75" customHeight="1" x14ac:dyDescent="0.15">
      <c r="A239" s="787"/>
      <c r="B239" s="629"/>
      <c r="C239" s="787"/>
      <c r="D239" s="787"/>
      <c r="E239" s="629"/>
      <c r="F239" s="787"/>
      <c r="G239" s="789"/>
      <c r="H239" s="678" t="s">
        <v>255</v>
      </c>
      <c r="I239" s="639" t="s">
        <v>9</v>
      </c>
      <c r="J239" s="336" t="s">
        <v>23</v>
      </c>
      <c r="K239" s="640"/>
      <c r="L239" s="641" t="s">
        <v>9</v>
      </c>
      <c r="M239" s="336" t="s">
        <v>27</v>
      </c>
      <c r="N239" s="336"/>
      <c r="O239" s="680"/>
      <c r="P239" s="680"/>
      <c r="Q239" s="680"/>
      <c r="R239" s="680"/>
      <c r="S239" s="680"/>
      <c r="T239" s="680"/>
      <c r="U239" s="680"/>
      <c r="V239" s="680"/>
      <c r="W239" s="680"/>
      <c r="X239" s="361"/>
      <c r="Y239" s="334"/>
      <c r="Z239" s="331"/>
      <c r="AA239" s="331"/>
      <c r="AB239" s="332"/>
      <c r="AC239" s="334"/>
      <c r="AD239" s="331"/>
      <c r="AE239" s="331"/>
      <c r="AF239" s="332"/>
    </row>
    <row r="240" spans="1:32" ht="18.75" customHeight="1" x14ac:dyDescent="0.15">
      <c r="A240" s="459"/>
      <c r="B240" s="460"/>
      <c r="C240" s="674"/>
      <c r="D240" s="459"/>
      <c r="E240" s="460"/>
      <c r="F240" s="329"/>
      <c r="G240" s="638"/>
      <c r="H240" s="371" t="s">
        <v>160</v>
      </c>
      <c r="I240" s="695" t="s">
        <v>9</v>
      </c>
      <c r="J240" s="339" t="s">
        <v>23</v>
      </c>
      <c r="K240" s="339"/>
      <c r="L240" s="698" t="s">
        <v>9</v>
      </c>
      <c r="M240" s="339" t="s">
        <v>40</v>
      </c>
      <c r="N240" s="339"/>
      <c r="O240" s="698" t="s">
        <v>9</v>
      </c>
      <c r="P240" s="339" t="s">
        <v>41</v>
      </c>
      <c r="Q240" s="667"/>
      <c r="R240" s="667"/>
      <c r="S240" s="667"/>
      <c r="T240" s="667"/>
      <c r="U240" s="667"/>
      <c r="V240" s="667"/>
      <c r="W240" s="667"/>
      <c r="X240" s="683"/>
      <c r="Y240" s="334"/>
      <c r="Z240" s="331"/>
      <c r="AA240" s="331"/>
      <c r="AB240" s="332"/>
      <c r="AC240" s="334"/>
      <c r="AD240" s="331"/>
      <c r="AE240" s="331"/>
      <c r="AF240" s="332"/>
    </row>
    <row r="241" spans="1:32" ht="18.75" customHeight="1" x14ac:dyDescent="0.15">
      <c r="A241" s="459"/>
      <c r="B241" s="460"/>
      <c r="C241" s="674"/>
      <c r="D241" s="666"/>
      <c r="E241" s="666"/>
      <c r="F241" s="329"/>
      <c r="G241" s="638"/>
      <c r="H241" s="371" t="s">
        <v>211</v>
      </c>
      <c r="I241" s="639" t="s">
        <v>9</v>
      </c>
      <c r="J241" s="336" t="s">
        <v>23</v>
      </c>
      <c r="K241" s="640"/>
      <c r="L241" s="641" t="s">
        <v>9</v>
      </c>
      <c r="M241" s="336" t="s">
        <v>27</v>
      </c>
      <c r="N241" s="680"/>
      <c r="O241" s="680"/>
      <c r="P241" s="680"/>
      <c r="Q241" s="680"/>
      <c r="R241" s="680"/>
      <c r="S241" s="680"/>
      <c r="T241" s="680"/>
      <c r="U241" s="680"/>
      <c r="V241" s="680"/>
      <c r="W241" s="680"/>
      <c r="X241" s="361"/>
      <c r="Y241" s="334"/>
      <c r="Z241" s="331"/>
      <c r="AA241" s="331"/>
      <c r="AB241" s="332"/>
      <c r="AC241" s="334"/>
      <c r="AD241" s="331"/>
      <c r="AE241" s="331"/>
      <c r="AF241" s="332"/>
    </row>
    <row r="242" spans="1:32" ht="18.75" customHeight="1" x14ac:dyDescent="0.15">
      <c r="A242" s="459"/>
      <c r="B242" s="460"/>
      <c r="C242" s="674"/>
      <c r="D242" s="666"/>
      <c r="E242" s="666"/>
      <c r="F242" s="329"/>
      <c r="G242" s="638"/>
      <c r="H242" s="371" t="s">
        <v>180</v>
      </c>
      <c r="I242" s="639" t="s">
        <v>9</v>
      </c>
      <c r="J242" s="336" t="s">
        <v>23</v>
      </c>
      <c r="K242" s="640"/>
      <c r="L242" s="641" t="s">
        <v>9</v>
      </c>
      <c r="M242" s="336" t="s">
        <v>40</v>
      </c>
      <c r="N242" s="336"/>
      <c r="O242" s="696" t="s">
        <v>9</v>
      </c>
      <c r="P242" s="338" t="s">
        <v>41</v>
      </c>
      <c r="Q242" s="336"/>
      <c r="R242" s="336"/>
      <c r="S242" s="640"/>
      <c r="T242" s="336"/>
      <c r="U242" s="640"/>
      <c r="V242" s="640"/>
      <c r="W242" s="640"/>
      <c r="X242" s="710"/>
      <c r="Y242" s="334"/>
      <c r="Z242" s="331"/>
      <c r="AA242" s="331"/>
      <c r="AB242" s="332"/>
      <c r="AC242" s="334"/>
      <c r="AD242" s="331"/>
      <c r="AE242" s="331"/>
      <c r="AF242" s="332"/>
    </row>
    <row r="243" spans="1:32" ht="18.75" customHeight="1" x14ac:dyDescent="0.15">
      <c r="A243" s="325"/>
      <c r="B243" s="672"/>
      <c r="C243" s="689"/>
      <c r="D243" s="691"/>
      <c r="E243" s="317"/>
      <c r="F243" s="329"/>
      <c r="G243" s="638"/>
      <c r="H243" s="677" t="s">
        <v>117</v>
      </c>
      <c r="I243" s="639" t="s">
        <v>9</v>
      </c>
      <c r="J243" s="336" t="s">
        <v>23</v>
      </c>
      <c r="K243" s="640"/>
      <c r="L243" s="641" t="s">
        <v>9</v>
      </c>
      <c r="M243" s="336" t="s">
        <v>27</v>
      </c>
      <c r="N243" s="680"/>
      <c r="O243" s="680"/>
      <c r="P243" s="680"/>
      <c r="Q243" s="680"/>
      <c r="R243" s="680"/>
      <c r="S243" s="680"/>
      <c r="T243" s="680"/>
      <c r="U243" s="680"/>
      <c r="V243" s="680"/>
      <c r="W243" s="680"/>
      <c r="X243" s="361"/>
      <c r="Y243" s="334"/>
      <c r="Z243" s="331"/>
      <c r="AA243" s="331"/>
      <c r="AB243" s="332"/>
      <c r="AC243" s="334"/>
      <c r="AD243" s="331"/>
      <c r="AE243" s="331"/>
      <c r="AF243" s="332"/>
    </row>
    <row r="244" spans="1:32" ht="18.75" customHeight="1" x14ac:dyDescent="0.15">
      <c r="A244" s="325"/>
      <c r="B244" s="672"/>
      <c r="C244" s="689"/>
      <c r="D244" s="691"/>
      <c r="E244" s="317"/>
      <c r="F244" s="329"/>
      <c r="G244" s="638"/>
      <c r="H244" s="343" t="s">
        <v>118</v>
      </c>
      <c r="I244" s="639" t="s">
        <v>9</v>
      </c>
      <c r="J244" s="336" t="s">
        <v>23</v>
      </c>
      <c r="K244" s="640"/>
      <c r="L244" s="641" t="s">
        <v>9</v>
      </c>
      <c r="M244" s="336" t="s">
        <v>27</v>
      </c>
      <c r="N244" s="680"/>
      <c r="O244" s="680"/>
      <c r="P244" s="680"/>
      <c r="Q244" s="680"/>
      <c r="R244" s="680"/>
      <c r="S244" s="680"/>
      <c r="T244" s="680"/>
      <c r="U244" s="680"/>
      <c r="V244" s="680"/>
      <c r="W244" s="680"/>
      <c r="X244" s="361"/>
      <c r="Y244" s="334"/>
      <c r="Z244" s="331"/>
      <c r="AA244" s="331"/>
      <c r="AB244" s="332"/>
      <c r="AC244" s="334"/>
      <c r="AD244" s="331"/>
      <c r="AE244" s="331"/>
      <c r="AF244" s="332"/>
    </row>
    <row r="245" spans="1:32" ht="18.75" customHeight="1" x14ac:dyDescent="0.15">
      <c r="A245" s="325"/>
      <c r="B245" s="672"/>
      <c r="C245" s="689"/>
      <c r="D245" s="329"/>
      <c r="E245" s="317"/>
      <c r="F245" s="329"/>
      <c r="G245" s="638"/>
      <c r="H245" s="678" t="s">
        <v>64</v>
      </c>
      <c r="I245" s="639" t="s">
        <v>9</v>
      </c>
      <c r="J245" s="336" t="s">
        <v>23</v>
      </c>
      <c r="K245" s="640"/>
      <c r="L245" s="641" t="s">
        <v>9</v>
      </c>
      <c r="M245" s="336" t="s">
        <v>27</v>
      </c>
      <c r="N245" s="680"/>
      <c r="O245" s="680"/>
      <c r="P245" s="680"/>
      <c r="Q245" s="680"/>
      <c r="R245" s="680"/>
      <c r="S245" s="680"/>
      <c r="T245" s="680"/>
      <c r="U245" s="680"/>
      <c r="V245" s="680"/>
      <c r="W245" s="680"/>
      <c r="X245" s="361"/>
      <c r="Y245" s="334"/>
      <c r="Z245" s="331"/>
      <c r="AA245" s="331"/>
      <c r="AB245" s="332"/>
      <c r="AC245" s="334"/>
      <c r="AD245" s="331"/>
      <c r="AE245" s="331"/>
      <c r="AF245" s="332"/>
    </row>
    <row r="246" spans="1:32" ht="18.75" customHeight="1" x14ac:dyDescent="0.15">
      <c r="A246" s="325"/>
      <c r="B246" s="672"/>
      <c r="C246" s="689"/>
      <c r="D246" s="329"/>
      <c r="E246" s="317"/>
      <c r="F246" s="329"/>
      <c r="G246" s="638"/>
      <c r="H246" s="357" t="s">
        <v>81</v>
      </c>
      <c r="I246" s="639" t="s">
        <v>9</v>
      </c>
      <c r="J246" s="336" t="s">
        <v>23</v>
      </c>
      <c r="K246" s="336"/>
      <c r="L246" s="641" t="s">
        <v>9</v>
      </c>
      <c r="M246" s="336" t="s">
        <v>24</v>
      </c>
      <c r="N246" s="336"/>
      <c r="O246" s="641" t="s">
        <v>9</v>
      </c>
      <c r="P246" s="336" t="s">
        <v>25</v>
      </c>
      <c r="Q246" s="642"/>
      <c r="R246" s="642"/>
      <c r="S246" s="642"/>
      <c r="T246" s="642"/>
      <c r="U246" s="648"/>
      <c r="V246" s="648"/>
      <c r="W246" s="648"/>
      <c r="X246" s="649"/>
      <c r="Y246" s="334"/>
      <c r="Z246" s="331"/>
      <c r="AA246" s="331"/>
      <c r="AB246" s="332"/>
      <c r="AC246" s="334"/>
      <c r="AD246" s="331"/>
      <c r="AE246" s="331"/>
      <c r="AF246" s="332"/>
    </row>
    <row r="247" spans="1:32" ht="18.75" customHeight="1" x14ac:dyDescent="0.15">
      <c r="A247" s="325"/>
      <c r="B247" s="672"/>
      <c r="C247" s="689"/>
      <c r="D247" s="329"/>
      <c r="E247" s="317"/>
      <c r="F247" s="329"/>
      <c r="G247" s="638"/>
      <c r="H247" s="371" t="s">
        <v>65</v>
      </c>
      <c r="I247" s="639" t="s">
        <v>9</v>
      </c>
      <c r="J247" s="336" t="s">
        <v>23</v>
      </c>
      <c r="K247" s="336"/>
      <c r="L247" s="641" t="s">
        <v>9</v>
      </c>
      <c r="M247" s="336" t="s">
        <v>35</v>
      </c>
      <c r="N247" s="336"/>
      <c r="O247" s="641" t="s">
        <v>9</v>
      </c>
      <c r="P247" s="336" t="s">
        <v>36</v>
      </c>
      <c r="Q247" s="680"/>
      <c r="R247" s="641" t="s">
        <v>9</v>
      </c>
      <c r="S247" s="336" t="s">
        <v>66</v>
      </c>
      <c r="T247" s="680"/>
      <c r="U247" s="680"/>
      <c r="V247" s="680"/>
      <c r="W247" s="680"/>
      <c r="X247" s="361"/>
      <c r="Y247" s="334"/>
      <c r="Z247" s="331"/>
      <c r="AA247" s="331"/>
      <c r="AB247" s="332"/>
      <c r="AC247" s="334"/>
      <c r="AD247" s="331"/>
      <c r="AE247" s="331"/>
      <c r="AF247" s="332"/>
    </row>
    <row r="248" spans="1:32" s="788" customFormat="1" ht="18.75" customHeight="1" x14ac:dyDescent="0.15">
      <c r="A248" s="325"/>
      <c r="B248" s="772"/>
      <c r="C248" s="327"/>
      <c r="D248" s="459"/>
      <c r="E248" s="317"/>
      <c r="F248" s="329"/>
      <c r="G248" s="330"/>
      <c r="H248" s="780" t="s">
        <v>1681</v>
      </c>
      <c r="I248" s="799" t="s">
        <v>9</v>
      </c>
      <c r="J248" s="338" t="s">
        <v>37</v>
      </c>
      <c r="K248" s="338"/>
      <c r="L248" s="800" t="s">
        <v>9</v>
      </c>
      <c r="M248" s="338" t="s">
        <v>1677</v>
      </c>
      <c r="N248" s="338"/>
      <c r="O248" s="801" t="s">
        <v>9</v>
      </c>
      <c r="P248" s="338" t="s">
        <v>1663</v>
      </c>
      <c r="Q248" s="338"/>
      <c r="R248" s="801" t="s">
        <v>9</v>
      </c>
      <c r="S248" s="338" t="s">
        <v>1678</v>
      </c>
      <c r="T248" s="338"/>
      <c r="U248" s="801" t="s">
        <v>9</v>
      </c>
      <c r="V248" s="338" t="s">
        <v>1679</v>
      </c>
      <c r="W248" s="776"/>
      <c r="X248" s="682"/>
      <c r="Y248" s="331"/>
      <c r="Z248" s="331"/>
      <c r="AA248" s="331"/>
      <c r="AB248" s="332"/>
      <c r="AC248" s="334"/>
      <c r="AD248" s="331"/>
      <c r="AE248" s="331"/>
      <c r="AF248" s="332"/>
    </row>
    <row r="249" spans="1:32" ht="18.75" customHeight="1" x14ac:dyDescent="0.15">
      <c r="A249" s="318"/>
      <c r="B249" s="669"/>
      <c r="C249" s="688"/>
      <c r="D249" s="322"/>
      <c r="E249" s="314"/>
      <c r="F249" s="322"/>
      <c r="G249" s="634"/>
      <c r="H249" s="435" t="s">
        <v>46</v>
      </c>
      <c r="I249" s="635" t="s">
        <v>9</v>
      </c>
      <c r="J249" s="358" t="s">
        <v>23</v>
      </c>
      <c r="K249" s="358"/>
      <c r="L249" s="365"/>
      <c r="M249" s="636" t="s">
        <v>9</v>
      </c>
      <c r="N249" s="358" t="s">
        <v>47</v>
      </c>
      <c r="O249" s="358"/>
      <c r="P249" s="365"/>
      <c r="Q249" s="636" t="s">
        <v>9</v>
      </c>
      <c r="R249" s="366" t="s">
        <v>48</v>
      </c>
      <c r="S249" s="366"/>
      <c r="T249" s="366"/>
      <c r="U249" s="366"/>
      <c r="V249" s="366"/>
      <c r="W249" s="366"/>
      <c r="X249" s="367"/>
      <c r="Y249" s="637" t="s">
        <v>9</v>
      </c>
      <c r="Z249" s="312" t="s">
        <v>18</v>
      </c>
      <c r="AA249" s="312"/>
      <c r="AB249" s="324"/>
      <c r="AC249" s="637" t="s">
        <v>9</v>
      </c>
      <c r="AD249" s="312" t="s">
        <v>18</v>
      </c>
      <c r="AE249" s="312"/>
      <c r="AF249" s="324"/>
    </row>
    <row r="250" spans="1:32" s="788" customFormat="1" ht="18.75" customHeight="1" x14ac:dyDescent="0.15">
      <c r="A250" s="325"/>
      <c r="B250" s="772"/>
      <c r="C250" s="779"/>
      <c r="D250" s="329"/>
      <c r="E250" s="317"/>
      <c r="F250" s="329"/>
      <c r="G250" s="638"/>
      <c r="H250" s="357" t="s">
        <v>86</v>
      </c>
      <c r="I250" s="639" t="s">
        <v>9</v>
      </c>
      <c r="J250" s="336" t="s">
        <v>21</v>
      </c>
      <c r="K250" s="640"/>
      <c r="L250" s="359"/>
      <c r="M250" s="641" t="s">
        <v>9</v>
      </c>
      <c r="N250" s="336" t="s">
        <v>87</v>
      </c>
      <c r="O250" s="642"/>
      <c r="P250" s="642"/>
      <c r="Q250" s="640"/>
      <c r="R250" s="640"/>
      <c r="S250" s="640"/>
      <c r="T250" s="640"/>
      <c r="U250" s="640"/>
      <c r="V250" s="640"/>
      <c r="W250" s="640"/>
      <c r="X250" s="710"/>
      <c r="Y250" s="694" t="s">
        <v>9</v>
      </c>
      <c r="Z250" s="315" t="s">
        <v>19</v>
      </c>
      <c r="AA250" s="331"/>
      <c r="AB250" s="332"/>
      <c r="AC250" s="694" t="s">
        <v>9</v>
      </c>
      <c r="AD250" s="315" t="s">
        <v>19</v>
      </c>
      <c r="AE250" s="331"/>
      <c r="AF250" s="332"/>
    </row>
    <row r="251" spans="1:32" ht="19.5" customHeight="1" x14ac:dyDescent="0.15">
      <c r="A251" s="325"/>
      <c r="B251" s="672"/>
      <c r="C251" s="327"/>
      <c r="D251" s="459"/>
      <c r="E251" s="317"/>
      <c r="F251" s="329"/>
      <c r="G251" s="330"/>
      <c r="H251" s="342" t="s">
        <v>20</v>
      </c>
      <c r="I251" s="639" t="s">
        <v>9</v>
      </c>
      <c r="J251" s="336" t="s">
        <v>21</v>
      </c>
      <c r="K251" s="640"/>
      <c r="L251" s="359"/>
      <c r="M251" s="641" t="s">
        <v>9</v>
      </c>
      <c r="N251" s="336" t="s">
        <v>22</v>
      </c>
      <c r="O251" s="641"/>
      <c r="P251" s="336"/>
      <c r="Q251" s="642"/>
      <c r="R251" s="642"/>
      <c r="S251" s="642"/>
      <c r="T251" s="642"/>
      <c r="U251" s="642"/>
      <c r="V251" s="642"/>
      <c r="W251" s="642"/>
      <c r="X251" s="643"/>
      <c r="Y251" s="694"/>
      <c r="Z251" s="315"/>
      <c r="AA251" s="331"/>
      <c r="AB251" s="332"/>
      <c r="AC251" s="694"/>
      <c r="AD251" s="315"/>
      <c r="AE251" s="331"/>
      <c r="AF251" s="332"/>
    </row>
    <row r="252" spans="1:32" ht="19.5" customHeight="1" x14ac:dyDescent="0.15">
      <c r="A252" s="325"/>
      <c r="B252" s="672"/>
      <c r="C252" s="689" t="s">
        <v>249</v>
      </c>
      <c r="D252" s="694" t="s">
        <v>9</v>
      </c>
      <c r="E252" s="317" t="s">
        <v>250</v>
      </c>
      <c r="F252" s="329"/>
      <c r="G252" s="638"/>
      <c r="H252" s="342" t="s">
        <v>49</v>
      </c>
      <c r="I252" s="639" t="s">
        <v>9</v>
      </c>
      <c r="J252" s="336" t="s">
        <v>21</v>
      </c>
      <c r="K252" s="640"/>
      <c r="L252" s="359"/>
      <c r="M252" s="641" t="s">
        <v>9</v>
      </c>
      <c r="N252" s="336" t="s">
        <v>22</v>
      </c>
      <c r="O252" s="641"/>
      <c r="P252" s="336"/>
      <c r="Q252" s="642"/>
      <c r="R252" s="642"/>
      <c r="S252" s="642"/>
      <c r="T252" s="642"/>
      <c r="U252" s="642"/>
      <c r="V252" s="642"/>
      <c r="W252" s="642"/>
      <c r="X252" s="643"/>
      <c r="Y252" s="694"/>
      <c r="Z252" s="315"/>
      <c r="AA252" s="331"/>
      <c r="AB252" s="332"/>
      <c r="AC252" s="694"/>
      <c r="AD252" s="315"/>
      <c r="AE252" s="331"/>
      <c r="AF252" s="332"/>
    </row>
    <row r="253" spans="1:32" ht="18.75" customHeight="1" x14ac:dyDescent="0.15">
      <c r="A253" s="694" t="s">
        <v>9</v>
      </c>
      <c r="B253" s="672">
        <v>79</v>
      </c>
      <c r="C253" s="689" t="s">
        <v>252</v>
      </c>
      <c r="D253" s="694" t="s">
        <v>9</v>
      </c>
      <c r="E253" s="317" t="s">
        <v>253</v>
      </c>
      <c r="F253" s="329"/>
      <c r="G253" s="638"/>
      <c r="H253" s="1012" t="s">
        <v>161</v>
      </c>
      <c r="I253" s="1025" t="s">
        <v>9</v>
      </c>
      <c r="J253" s="1015" t="s">
        <v>28</v>
      </c>
      <c r="K253" s="1015"/>
      <c r="L253" s="1015"/>
      <c r="M253" s="1025" t="s">
        <v>9</v>
      </c>
      <c r="N253" s="1015" t="s">
        <v>29</v>
      </c>
      <c r="O253" s="1015"/>
      <c r="P253" s="1015"/>
      <c r="Q253" s="644"/>
      <c r="R253" s="644"/>
      <c r="S253" s="644"/>
      <c r="T253" s="644"/>
      <c r="U253" s="644"/>
      <c r="V253" s="644"/>
      <c r="W253" s="644"/>
      <c r="X253" s="645"/>
      <c r="Y253" s="334"/>
      <c r="Z253" s="331"/>
      <c r="AA253" s="331"/>
      <c r="AB253" s="332"/>
      <c r="AC253" s="334"/>
      <c r="AD253" s="331"/>
      <c r="AE253" s="331"/>
      <c r="AF253" s="332"/>
    </row>
    <row r="254" spans="1:32" ht="18.75" customHeight="1" x14ac:dyDescent="0.15">
      <c r="A254" s="325"/>
      <c r="B254" s="672"/>
      <c r="C254" s="689" t="s">
        <v>256</v>
      </c>
      <c r="D254" s="329"/>
      <c r="E254" s="317" t="s">
        <v>212</v>
      </c>
      <c r="F254" s="329"/>
      <c r="G254" s="330"/>
      <c r="H254" s="1012"/>
      <c r="I254" s="1025"/>
      <c r="J254" s="1015"/>
      <c r="K254" s="1015"/>
      <c r="L254" s="1015"/>
      <c r="M254" s="1025"/>
      <c r="N254" s="1015"/>
      <c r="O254" s="1015"/>
      <c r="P254" s="1015"/>
      <c r="Q254" s="646"/>
      <c r="R254" s="646"/>
      <c r="S254" s="646"/>
      <c r="T254" s="646"/>
      <c r="U254" s="646"/>
      <c r="V254" s="646"/>
      <c r="W254" s="646"/>
      <c r="X254" s="647"/>
      <c r="Y254" s="334"/>
      <c r="Z254" s="331"/>
      <c r="AA254" s="331"/>
      <c r="AB254" s="332"/>
      <c r="AC254" s="334"/>
      <c r="AD254" s="331"/>
      <c r="AE254" s="331"/>
      <c r="AF254" s="332"/>
    </row>
    <row r="255" spans="1:32" ht="18.75" customHeight="1" x14ac:dyDescent="0.15">
      <c r="A255" s="787"/>
      <c r="B255" s="629"/>
      <c r="C255" s="787"/>
      <c r="D255" s="787"/>
      <c r="E255" s="629"/>
      <c r="F255" s="787"/>
      <c r="G255" s="789"/>
      <c r="H255" s="395" t="s">
        <v>81</v>
      </c>
      <c r="I255" s="639" t="s">
        <v>9</v>
      </c>
      <c r="J255" s="336" t="s">
        <v>23</v>
      </c>
      <c r="K255" s="336"/>
      <c r="L255" s="641" t="s">
        <v>9</v>
      </c>
      <c r="M255" s="336" t="s">
        <v>24</v>
      </c>
      <c r="N255" s="336"/>
      <c r="O255" s="641" t="s">
        <v>9</v>
      </c>
      <c r="P255" s="336" t="s">
        <v>25</v>
      </c>
      <c r="Q255" s="642"/>
      <c r="R255" s="642"/>
      <c r="S255" s="642"/>
      <c r="T255" s="642"/>
      <c r="U255" s="648"/>
      <c r="V255" s="648"/>
      <c r="W255" s="648"/>
      <c r="X255" s="649"/>
      <c r="Y255" s="334"/>
      <c r="Z255" s="331"/>
      <c r="AA255" s="331"/>
      <c r="AB255" s="332"/>
      <c r="AC255" s="334"/>
      <c r="AD255" s="331"/>
      <c r="AE255" s="331"/>
      <c r="AF255" s="332"/>
    </row>
    <row r="256" spans="1:32" ht="18.75" customHeight="1" x14ac:dyDescent="0.15">
      <c r="A256" s="787"/>
      <c r="B256" s="629"/>
      <c r="C256" s="787"/>
      <c r="D256" s="787"/>
      <c r="E256" s="629"/>
      <c r="F256" s="787"/>
      <c r="G256" s="789"/>
      <c r="H256" s="371" t="s">
        <v>65</v>
      </c>
      <c r="I256" s="639" t="s">
        <v>9</v>
      </c>
      <c r="J256" s="336" t="s">
        <v>23</v>
      </c>
      <c r="K256" s="336"/>
      <c r="L256" s="641" t="s">
        <v>9</v>
      </c>
      <c r="M256" s="336" t="s">
        <v>35</v>
      </c>
      <c r="N256" s="336"/>
      <c r="O256" s="641" t="s">
        <v>9</v>
      </c>
      <c r="P256" s="336" t="s">
        <v>36</v>
      </c>
      <c r="Q256" s="680"/>
      <c r="R256" s="641" t="s">
        <v>9</v>
      </c>
      <c r="S256" s="336" t="s">
        <v>66</v>
      </c>
      <c r="T256" s="680"/>
      <c r="U256" s="680"/>
      <c r="V256" s="680"/>
      <c r="W256" s="680"/>
      <c r="X256" s="361"/>
      <c r="Y256" s="334"/>
      <c r="Z256" s="331"/>
      <c r="AA256" s="331"/>
      <c r="AB256" s="332"/>
      <c r="AC256" s="334"/>
      <c r="AD256" s="331"/>
      <c r="AE256" s="331"/>
      <c r="AF256" s="332"/>
    </row>
    <row r="257" spans="1:32" ht="18.75" customHeight="1" x14ac:dyDescent="0.15">
      <c r="A257" s="783"/>
      <c r="B257" s="784"/>
      <c r="C257" s="783"/>
      <c r="D257" s="783"/>
      <c r="E257" s="784"/>
      <c r="F257" s="783"/>
      <c r="G257" s="785"/>
      <c r="H257" s="775" t="s">
        <v>1681</v>
      </c>
      <c r="I257" s="799" t="s">
        <v>9</v>
      </c>
      <c r="J257" s="338" t="s">
        <v>37</v>
      </c>
      <c r="K257" s="338"/>
      <c r="L257" s="800" t="s">
        <v>9</v>
      </c>
      <c r="M257" s="338" t="s">
        <v>1677</v>
      </c>
      <c r="N257" s="338"/>
      <c r="O257" s="801" t="s">
        <v>9</v>
      </c>
      <c r="P257" s="338" t="s">
        <v>1663</v>
      </c>
      <c r="Q257" s="338"/>
      <c r="R257" s="801" t="s">
        <v>9</v>
      </c>
      <c r="S257" s="338" t="s">
        <v>1678</v>
      </c>
      <c r="T257" s="338"/>
      <c r="U257" s="801" t="s">
        <v>9</v>
      </c>
      <c r="V257" s="338" t="s">
        <v>1679</v>
      </c>
      <c r="W257" s="776"/>
      <c r="X257" s="682"/>
      <c r="Y257" s="331"/>
      <c r="Z257" s="331"/>
      <c r="AA257" s="331"/>
      <c r="AB257" s="332"/>
      <c r="AC257" s="334"/>
      <c r="AD257" s="331"/>
      <c r="AE257" s="331"/>
      <c r="AF257" s="332"/>
    </row>
    <row r="258" spans="1:32" ht="18.75" customHeight="1" x14ac:dyDescent="0.15">
      <c r="A258" s="318"/>
      <c r="B258" s="669"/>
      <c r="C258" s="688"/>
      <c r="D258" s="322"/>
      <c r="E258" s="314"/>
      <c r="F258" s="322"/>
      <c r="G258" s="634"/>
      <c r="H258" s="435" t="s">
        <v>46</v>
      </c>
      <c r="I258" s="635" t="s">
        <v>9</v>
      </c>
      <c r="J258" s="358" t="s">
        <v>23</v>
      </c>
      <c r="K258" s="358"/>
      <c r="L258" s="365"/>
      <c r="M258" s="636" t="s">
        <v>9</v>
      </c>
      <c r="N258" s="358" t="s">
        <v>47</v>
      </c>
      <c r="O258" s="358"/>
      <c r="P258" s="365"/>
      <c r="Q258" s="636" t="s">
        <v>9</v>
      </c>
      <c r="R258" s="366" t="s">
        <v>48</v>
      </c>
      <c r="S258" s="366"/>
      <c r="T258" s="366"/>
      <c r="U258" s="366"/>
      <c r="V258" s="366"/>
      <c r="W258" s="366"/>
      <c r="X258" s="367"/>
      <c r="Y258" s="637" t="s">
        <v>9</v>
      </c>
      <c r="Z258" s="312" t="s">
        <v>18</v>
      </c>
      <c r="AA258" s="312"/>
      <c r="AB258" s="324"/>
      <c r="AC258" s="637" t="s">
        <v>9</v>
      </c>
      <c r="AD258" s="312" t="s">
        <v>18</v>
      </c>
      <c r="AE258" s="312"/>
      <c r="AF258" s="324"/>
    </row>
    <row r="259" spans="1:32" ht="19.5" customHeight="1" x14ac:dyDescent="0.15">
      <c r="A259" s="325"/>
      <c r="B259" s="672"/>
      <c r="C259" s="327"/>
      <c r="D259" s="459"/>
      <c r="E259" s="317"/>
      <c r="F259" s="329"/>
      <c r="G259" s="330"/>
      <c r="H259" s="342" t="s">
        <v>20</v>
      </c>
      <c r="I259" s="639" t="s">
        <v>9</v>
      </c>
      <c r="J259" s="336" t="s">
        <v>21</v>
      </c>
      <c r="K259" s="640"/>
      <c r="L259" s="359"/>
      <c r="M259" s="641" t="s">
        <v>9</v>
      </c>
      <c r="N259" s="336" t="s">
        <v>22</v>
      </c>
      <c r="O259" s="641"/>
      <c r="P259" s="336"/>
      <c r="Q259" s="642"/>
      <c r="R259" s="642"/>
      <c r="S259" s="642"/>
      <c r="T259" s="642"/>
      <c r="U259" s="642"/>
      <c r="V259" s="642"/>
      <c r="W259" s="642"/>
      <c r="X259" s="643"/>
      <c r="Y259" s="694" t="s">
        <v>9</v>
      </c>
      <c r="Z259" s="447" t="s">
        <v>19</v>
      </c>
      <c r="AA259" s="630"/>
      <c r="AB259" s="332"/>
      <c r="AC259" s="694" t="s">
        <v>9</v>
      </c>
      <c r="AD259" s="447" t="s">
        <v>19</v>
      </c>
      <c r="AE259" s="630"/>
      <c r="AF259" s="332"/>
    </row>
    <row r="260" spans="1:32" ht="19.5" customHeight="1" x14ac:dyDescent="0.15">
      <c r="A260" s="325"/>
      <c r="B260" s="672"/>
      <c r="C260" s="327"/>
      <c r="D260" s="459"/>
      <c r="E260" s="317"/>
      <c r="F260" s="329"/>
      <c r="G260" s="330"/>
      <c r="H260" s="342" t="s">
        <v>49</v>
      </c>
      <c r="I260" s="639" t="s">
        <v>9</v>
      </c>
      <c r="J260" s="336" t="s">
        <v>21</v>
      </c>
      <c r="K260" s="640"/>
      <c r="L260" s="359"/>
      <c r="M260" s="641" t="s">
        <v>9</v>
      </c>
      <c r="N260" s="336" t="s">
        <v>22</v>
      </c>
      <c r="O260" s="641"/>
      <c r="P260" s="336"/>
      <c r="Q260" s="642"/>
      <c r="R260" s="642"/>
      <c r="S260" s="642"/>
      <c r="T260" s="642"/>
      <c r="U260" s="642"/>
      <c r="V260" s="642"/>
      <c r="W260" s="642"/>
      <c r="X260" s="643"/>
      <c r="Y260" s="694"/>
      <c r="Z260" s="447"/>
      <c r="AA260" s="630"/>
      <c r="AB260" s="332"/>
      <c r="AC260" s="694"/>
      <c r="AD260" s="447"/>
      <c r="AE260" s="630"/>
      <c r="AF260" s="332"/>
    </row>
    <row r="261" spans="1:32" ht="18.75" customHeight="1" x14ac:dyDescent="0.15">
      <c r="A261" s="325"/>
      <c r="B261" s="672"/>
      <c r="C261" s="689"/>
      <c r="D261" s="329"/>
      <c r="E261" s="317"/>
      <c r="F261" s="329"/>
      <c r="G261" s="638"/>
      <c r="H261" s="1012" t="s">
        <v>50</v>
      </c>
      <c r="I261" s="1062" t="s">
        <v>9</v>
      </c>
      <c r="J261" s="1015" t="s">
        <v>23</v>
      </c>
      <c r="K261" s="1015"/>
      <c r="L261" s="1063" t="s">
        <v>9</v>
      </c>
      <c r="M261" s="1015" t="s">
        <v>27</v>
      </c>
      <c r="N261" s="1015"/>
      <c r="O261" s="675"/>
      <c r="P261" s="675"/>
      <c r="Q261" s="675"/>
      <c r="R261" s="675"/>
      <c r="S261" s="675"/>
      <c r="T261" s="675"/>
      <c r="U261" s="675"/>
      <c r="V261" s="675"/>
      <c r="W261" s="675"/>
      <c r="X261" s="682"/>
      <c r="Y261" s="334"/>
      <c r="Z261" s="331"/>
      <c r="AA261" s="331"/>
      <c r="AB261" s="332"/>
      <c r="AC261" s="334"/>
      <c r="AD261" s="331"/>
      <c r="AE261" s="331"/>
      <c r="AF261" s="332"/>
    </row>
    <row r="262" spans="1:32" ht="18.75" customHeight="1" x14ac:dyDescent="0.15">
      <c r="A262" s="325"/>
      <c r="B262" s="672"/>
      <c r="C262" s="689"/>
      <c r="D262" s="329"/>
      <c r="E262" s="317"/>
      <c r="F262" s="329"/>
      <c r="G262" s="638"/>
      <c r="H262" s="1012"/>
      <c r="I262" s="1062"/>
      <c r="J262" s="1015"/>
      <c r="K262" s="1015"/>
      <c r="L262" s="1063"/>
      <c r="M262" s="1015"/>
      <c r="N262" s="1015"/>
      <c r="O262" s="666"/>
      <c r="P262" s="666"/>
      <c r="Q262" s="666"/>
      <c r="R262" s="666"/>
      <c r="S262" s="666"/>
      <c r="T262" s="666"/>
      <c r="U262" s="666"/>
      <c r="V262" s="666"/>
      <c r="W262" s="666"/>
      <c r="X262" s="460"/>
      <c r="Y262" s="334"/>
      <c r="Z262" s="331"/>
      <c r="AA262" s="331"/>
      <c r="AB262" s="332"/>
      <c r="AC262" s="334"/>
      <c r="AD262" s="331"/>
      <c r="AE262" s="331"/>
      <c r="AF262" s="332"/>
    </row>
    <row r="263" spans="1:32" ht="18.75" customHeight="1" x14ac:dyDescent="0.15">
      <c r="A263" s="325"/>
      <c r="B263" s="672"/>
      <c r="C263" s="689"/>
      <c r="D263" s="329"/>
      <c r="E263" s="317"/>
      <c r="F263" s="329"/>
      <c r="G263" s="638"/>
      <c r="H263" s="1012"/>
      <c r="I263" s="1062"/>
      <c r="J263" s="1015"/>
      <c r="K263" s="1015"/>
      <c r="L263" s="1063"/>
      <c r="M263" s="1015"/>
      <c r="N263" s="1015"/>
      <c r="O263" s="667"/>
      <c r="P263" s="667"/>
      <c r="Q263" s="667"/>
      <c r="R263" s="667"/>
      <c r="S263" s="667"/>
      <c r="T263" s="667"/>
      <c r="U263" s="667"/>
      <c r="V263" s="667"/>
      <c r="W263" s="667"/>
      <c r="X263" s="683"/>
      <c r="Y263" s="334"/>
      <c r="Z263" s="331"/>
      <c r="AA263" s="331"/>
      <c r="AB263" s="332"/>
      <c r="AC263" s="334"/>
      <c r="AD263" s="331"/>
      <c r="AE263" s="331"/>
      <c r="AF263" s="332"/>
    </row>
    <row r="264" spans="1:32" ht="18.75" customHeight="1" x14ac:dyDescent="0.15">
      <c r="A264" s="694" t="s">
        <v>9</v>
      </c>
      <c r="B264" s="672">
        <v>74</v>
      </c>
      <c r="C264" s="689" t="s">
        <v>257</v>
      </c>
      <c r="D264" s="694" t="s">
        <v>9</v>
      </c>
      <c r="E264" s="317" t="s">
        <v>76</v>
      </c>
      <c r="F264" s="329"/>
      <c r="G264" s="638"/>
      <c r="H264" s="371" t="s">
        <v>51</v>
      </c>
      <c r="I264" s="639" t="s">
        <v>9</v>
      </c>
      <c r="J264" s="336" t="s">
        <v>38</v>
      </c>
      <c r="K264" s="640"/>
      <c r="L264" s="359"/>
      <c r="M264" s="641" t="s">
        <v>9</v>
      </c>
      <c r="N264" s="336" t="s">
        <v>39</v>
      </c>
      <c r="O264" s="642"/>
      <c r="P264" s="642"/>
      <c r="Q264" s="642"/>
      <c r="R264" s="642"/>
      <c r="S264" s="642"/>
      <c r="T264" s="642"/>
      <c r="U264" s="642"/>
      <c r="V264" s="642"/>
      <c r="W264" s="642"/>
      <c r="X264" s="643"/>
      <c r="Y264" s="334"/>
      <c r="Z264" s="331"/>
      <c r="AA264" s="331"/>
      <c r="AB264" s="332"/>
      <c r="AC264" s="334"/>
      <c r="AD264" s="331"/>
      <c r="AE264" s="331"/>
      <c r="AF264" s="332"/>
    </row>
    <row r="265" spans="1:32" ht="18.75" customHeight="1" x14ac:dyDescent="0.15">
      <c r="A265" s="325"/>
      <c r="B265" s="672"/>
      <c r="C265" s="689" t="s">
        <v>56</v>
      </c>
      <c r="D265" s="694" t="s">
        <v>9</v>
      </c>
      <c r="E265" s="317" t="s">
        <v>201</v>
      </c>
      <c r="F265" s="329"/>
      <c r="G265" s="638"/>
      <c r="H265" s="678" t="s">
        <v>57</v>
      </c>
      <c r="I265" s="693" t="s">
        <v>9</v>
      </c>
      <c r="J265" s="336" t="s">
        <v>23</v>
      </c>
      <c r="K265" s="336"/>
      <c r="L265" s="641" t="s">
        <v>9</v>
      </c>
      <c r="M265" s="336" t="s">
        <v>24</v>
      </c>
      <c r="N265" s="336"/>
      <c r="O265" s="696" t="s">
        <v>9</v>
      </c>
      <c r="P265" s="336" t="s">
        <v>25</v>
      </c>
      <c r="Q265" s="680"/>
      <c r="R265" s="680"/>
      <c r="S265" s="680"/>
      <c r="T265" s="680"/>
      <c r="U265" s="680"/>
      <c r="V265" s="680"/>
      <c r="W265" s="680"/>
      <c r="X265" s="361"/>
      <c r="Y265" s="334"/>
      <c r="Z265" s="331"/>
      <c r="AA265" s="331"/>
      <c r="AB265" s="332"/>
      <c r="AC265" s="334"/>
      <c r="AD265" s="331"/>
      <c r="AE265" s="331"/>
      <c r="AF265" s="332"/>
    </row>
    <row r="266" spans="1:32" ht="18.75" customHeight="1" x14ac:dyDescent="0.15">
      <c r="A266" s="325"/>
      <c r="B266" s="672"/>
      <c r="C266" s="689"/>
      <c r="D266" s="694" t="s">
        <v>9</v>
      </c>
      <c r="E266" s="317" t="s">
        <v>202</v>
      </c>
      <c r="F266" s="329"/>
      <c r="G266" s="638"/>
      <c r="H266" s="678" t="s">
        <v>75</v>
      </c>
      <c r="I266" s="639" t="s">
        <v>9</v>
      </c>
      <c r="J266" s="336" t="s">
        <v>23</v>
      </c>
      <c r="K266" s="336"/>
      <c r="L266" s="641" t="s">
        <v>9</v>
      </c>
      <c r="M266" s="336" t="s">
        <v>40</v>
      </c>
      <c r="N266" s="336"/>
      <c r="O266" s="641" t="s">
        <v>9</v>
      </c>
      <c r="P266" s="336" t="s">
        <v>41</v>
      </c>
      <c r="Q266" s="680"/>
      <c r="R266" s="680"/>
      <c r="S266" s="680"/>
      <c r="T266" s="680"/>
      <c r="U266" s="680"/>
      <c r="V266" s="680"/>
      <c r="W266" s="680"/>
      <c r="X266" s="361"/>
      <c r="Y266" s="334"/>
      <c r="Z266" s="331"/>
      <c r="AA266" s="331"/>
      <c r="AB266" s="332"/>
      <c r="AC266" s="334"/>
      <c r="AD266" s="331"/>
      <c r="AE266" s="331"/>
      <c r="AF266" s="332"/>
    </row>
    <row r="267" spans="1:32" ht="18.75" customHeight="1" x14ac:dyDescent="0.15">
      <c r="A267" s="325"/>
      <c r="B267" s="672"/>
      <c r="C267" s="689"/>
      <c r="D267" s="329"/>
      <c r="E267" s="317"/>
      <c r="F267" s="329"/>
      <c r="G267" s="638"/>
      <c r="H267" s="678" t="s">
        <v>88</v>
      </c>
      <c r="I267" s="639" t="s">
        <v>9</v>
      </c>
      <c r="J267" s="336" t="s">
        <v>23</v>
      </c>
      <c r="K267" s="640"/>
      <c r="L267" s="641" t="s">
        <v>9</v>
      </c>
      <c r="M267" s="336" t="s">
        <v>27</v>
      </c>
      <c r="N267" s="680"/>
      <c r="O267" s="680"/>
      <c r="P267" s="680"/>
      <c r="Q267" s="680"/>
      <c r="R267" s="680"/>
      <c r="S267" s="680"/>
      <c r="T267" s="680"/>
      <c r="U267" s="680"/>
      <c r="V267" s="680"/>
      <c r="W267" s="680"/>
      <c r="X267" s="361"/>
      <c r="Y267" s="334"/>
      <c r="Z267" s="331"/>
      <c r="AA267" s="331"/>
      <c r="AB267" s="332"/>
      <c r="AC267" s="334"/>
      <c r="AD267" s="331"/>
      <c r="AE267" s="331"/>
      <c r="AF267" s="332"/>
    </row>
    <row r="268" spans="1:32" ht="18.75" customHeight="1" x14ac:dyDescent="0.15">
      <c r="A268" s="325"/>
      <c r="B268" s="672"/>
      <c r="C268" s="689"/>
      <c r="D268" s="329"/>
      <c r="E268" s="317"/>
      <c r="F268" s="329"/>
      <c r="G268" s="638"/>
      <c r="H268" s="371" t="s">
        <v>163</v>
      </c>
      <c r="I268" s="639" t="s">
        <v>9</v>
      </c>
      <c r="J268" s="336" t="s">
        <v>23</v>
      </c>
      <c r="K268" s="640"/>
      <c r="L268" s="641" t="s">
        <v>9</v>
      </c>
      <c r="M268" s="336" t="s">
        <v>27</v>
      </c>
      <c r="N268" s="680"/>
      <c r="O268" s="680"/>
      <c r="P268" s="680"/>
      <c r="Q268" s="680"/>
      <c r="R268" s="680"/>
      <c r="S268" s="680"/>
      <c r="T268" s="680"/>
      <c r="U268" s="680"/>
      <c r="V268" s="680"/>
      <c r="W268" s="680"/>
      <c r="X268" s="361"/>
      <c r="Y268" s="334"/>
      <c r="Z268" s="331"/>
      <c r="AA268" s="331"/>
      <c r="AB268" s="332"/>
      <c r="AC268" s="334"/>
      <c r="AD268" s="331"/>
      <c r="AE268" s="331"/>
      <c r="AF268" s="332"/>
    </row>
    <row r="269" spans="1:32" ht="18.75" customHeight="1" x14ac:dyDescent="0.15">
      <c r="A269" s="787"/>
      <c r="B269" s="629"/>
      <c r="C269" s="787"/>
      <c r="D269" s="787"/>
      <c r="E269" s="629"/>
      <c r="F269" s="787"/>
      <c r="G269" s="629"/>
      <c r="H269" s="395" t="s">
        <v>62</v>
      </c>
      <c r="I269" s="639" t="s">
        <v>9</v>
      </c>
      <c r="J269" s="336" t="s">
        <v>23</v>
      </c>
      <c r="K269" s="640"/>
      <c r="L269" s="641" t="s">
        <v>9</v>
      </c>
      <c r="M269" s="336" t="s">
        <v>27</v>
      </c>
      <c r="N269" s="680"/>
      <c r="O269" s="680"/>
      <c r="P269" s="680"/>
      <c r="Q269" s="680"/>
      <c r="R269" s="680"/>
      <c r="S269" s="680"/>
      <c r="T269" s="680"/>
      <c r="U269" s="680"/>
      <c r="V269" s="680"/>
      <c r="W269" s="680"/>
      <c r="X269" s="361"/>
      <c r="Y269" s="334"/>
      <c r="Z269" s="331"/>
      <c r="AA269" s="331"/>
      <c r="AB269" s="332"/>
      <c r="AC269" s="334"/>
      <c r="AD269" s="331"/>
      <c r="AE269" s="331"/>
      <c r="AF269" s="332"/>
    </row>
    <row r="270" spans="1:32" ht="18.75" customHeight="1" x14ac:dyDescent="0.15">
      <c r="A270" s="787"/>
      <c r="B270" s="629"/>
      <c r="C270" s="787"/>
      <c r="D270" s="787"/>
      <c r="E270" s="629"/>
      <c r="F270" s="787"/>
      <c r="G270" s="629"/>
      <c r="H270" s="678" t="s">
        <v>63</v>
      </c>
      <c r="I270" s="639" t="s">
        <v>9</v>
      </c>
      <c r="J270" s="336" t="s">
        <v>23</v>
      </c>
      <c r="K270" s="640"/>
      <c r="L270" s="641" t="s">
        <v>9</v>
      </c>
      <c r="M270" s="336" t="s">
        <v>27</v>
      </c>
      <c r="N270" s="680"/>
      <c r="O270" s="680"/>
      <c r="P270" s="680"/>
      <c r="Q270" s="680"/>
      <c r="R270" s="680"/>
      <c r="S270" s="680"/>
      <c r="T270" s="680"/>
      <c r="U270" s="680"/>
      <c r="V270" s="680"/>
      <c r="W270" s="680"/>
      <c r="X270" s="361"/>
      <c r="Y270" s="334"/>
      <c r="Z270" s="331"/>
      <c r="AA270" s="331"/>
      <c r="AB270" s="332"/>
      <c r="AC270" s="334"/>
      <c r="AD270" s="331"/>
      <c r="AE270" s="331"/>
      <c r="AF270" s="332"/>
    </row>
    <row r="271" spans="1:32" ht="18.75" customHeight="1" x14ac:dyDescent="0.15">
      <c r="A271" s="787"/>
      <c r="B271" s="629"/>
      <c r="C271" s="787"/>
      <c r="D271" s="787"/>
      <c r="E271" s="629"/>
      <c r="F271" s="787"/>
      <c r="G271" s="629"/>
      <c r="H271" s="678" t="s">
        <v>64</v>
      </c>
      <c r="I271" s="639" t="s">
        <v>9</v>
      </c>
      <c r="J271" s="336" t="s">
        <v>23</v>
      </c>
      <c r="K271" s="640"/>
      <c r="L271" s="641" t="s">
        <v>9</v>
      </c>
      <c r="M271" s="336" t="s">
        <v>27</v>
      </c>
      <c r="N271" s="680"/>
      <c r="O271" s="680"/>
      <c r="P271" s="680"/>
      <c r="Q271" s="680"/>
      <c r="R271" s="680"/>
      <c r="S271" s="680"/>
      <c r="T271" s="680"/>
      <c r="U271" s="680"/>
      <c r="V271" s="680"/>
      <c r="W271" s="680"/>
      <c r="X271" s="361"/>
      <c r="Y271" s="334"/>
      <c r="Z271" s="331"/>
      <c r="AA271" s="331"/>
      <c r="AB271" s="332"/>
      <c r="AC271" s="334"/>
      <c r="AD271" s="331"/>
      <c r="AE271" s="331"/>
      <c r="AF271" s="332"/>
    </row>
    <row r="272" spans="1:32" ht="18.75" customHeight="1" x14ac:dyDescent="0.15">
      <c r="A272" s="325"/>
      <c r="B272" s="672"/>
      <c r="C272" s="689"/>
      <c r="D272" s="329"/>
      <c r="E272" s="317"/>
      <c r="F272" s="329"/>
      <c r="G272" s="638"/>
      <c r="H272" s="371" t="s">
        <v>65</v>
      </c>
      <c r="I272" s="639" t="s">
        <v>9</v>
      </c>
      <c r="J272" s="336" t="s">
        <v>23</v>
      </c>
      <c r="K272" s="336"/>
      <c r="L272" s="641" t="s">
        <v>9</v>
      </c>
      <c r="M272" s="336" t="s">
        <v>69</v>
      </c>
      <c r="N272" s="336"/>
      <c r="O272" s="641" t="s">
        <v>9</v>
      </c>
      <c r="P272" s="336" t="s">
        <v>45</v>
      </c>
      <c r="Q272" s="680"/>
      <c r="R272" s="641" t="s">
        <v>9</v>
      </c>
      <c r="S272" s="336" t="s">
        <v>70</v>
      </c>
      <c r="T272" s="680"/>
      <c r="U272" s="680"/>
      <c r="V272" s="680"/>
      <c r="W272" s="680"/>
      <c r="X272" s="361"/>
      <c r="Y272" s="334"/>
      <c r="Z272" s="331"/>
      <c r="AA272" s="331"/>
      <c r="AB272" s="332"/>
      <c r="AC272" s="334"/>
      <c r="AD272" s="331"/>
      <c r="AE272" s="331"/>
      <c r="AF272" s="332"/>
    </row>
    <row r="273" spans="1:32" ht="18.75" customHeight="1" x14ac:dyDescent="0.15">
      <c r="A273" s="325"/>
      <c r="B273" s="672"/>
      <c r="C273" s="327"/>
      <c r="D273" s="459"/>
      <c r="E273" s="317"/>
      <c r="F273" s="329"/>
      <c r="G273" s="330"/>
      <c r="H273" s="775" t="s">
        <v>1681</v>
      </c>
      <c r="I273" s="639" t="s">
        <v>9</v>
      </c>
      <c r="J273" s="336" t="s">
        <v>23</v>
      </c>
      <c r="K273" s="336"/>
      <c r="L273" s="641" t="s">
        <v>9</v>
      </c>
      <c r="M273" s="336" t="s">
        <v>1662</v>
      </c>
      <c r="N273" s="336"/>
      <c r="O273" s="641" t="s">
        <v>9</v>
      </c>
      <c r="P273" s="336" t="s">
        <v>1663</v>
      </c>
      <c r="Q273" s="777"/>
      <c r="R273" s="641" t="s">
        <v>9</v>
      </c>
      <c r="S273" s="336" t="s">
        <v>1664</v>
      </c>
      <c r="T273" s="777"/>
      <c r="U273" s="777" t="s">
        <v>9</v>
      </c>
      <c r="V273" s="777" t="s">
        <v>1679</v>
      </c>
      <c r="W273" s="777"/>
      <c r="X273" s="361"/>
      <c r="Y273" s="331"/>
      <c r="Z273" s="331"/>
      <c r="AA273" s="331"/>
      <c r="AB273" s="332"/>
      <c r="AC273" s="334"/>
      <c r="AD273" s="331"/>
      <c r="AE273" s="331"/>
      <c r="AF273" s="332"/>
    </row>
    <row r="274" spans="1:32" ht="18.75" customHeight="1" x14ac:dyDescent="0.15">
      <c r="A274" s="318"/>
      <c r="B274" s="669"/>
      <c r="C274" s="688"/>
      <c r="D274" s="322"/>
      <c r="E274" s="314"/>
      <c r="F274" s="322"/>
      <c r="G274" s="634"/>
      <c r="H274" s="435" t="s">
        <v>204</v>
      </c>
      <c r="I274" s="635" t="s">
        <v>9</v>
      </c>
      <c r="J274" s="358" t="s">
        <v>23</v>
      </c>
      <c r="K274" s="358"/>
      <c r="L274" s="365"/>
      <c r="M274" s="636" t="s">
        <v>9</v>
      </c>
      <c r="N274" s="358" t="s">
        <v>47</v>
      </c>
      <c r="O274" s="358"/>
      <c r="P274" s="365"/>
      <c r="Q274" s="636" t="s">
        <v>9</v>
      </c>
      <c r="R274" s="366" t="s">
        <v>48</v>
      </c>
      <c r="S274" s="366"/>
      <c r="T274" s="366"/>
      <c r="U274" s="366"/>
      <c r="V274" s="366"/>
      <c r="W274" s="366"/>
      <c r="X274" s="367"/>
      <c r="Y274" s="637" t="s">
        <v>9</v>
      </c>
      <c r="Z274" s="312" t="s">
        <v>18</v>
      </c>
      <c r="AA274" s="312"/>
      <c r="AB274" s="324"/>
      <c r="AC274" s="637" t="s">
        <v>9</v>
      </c>
      <c r="AD274" s="312" t="s">
        <v>18</v>
      </c>
      <c r="AE274" s="312"/>
      <c r="AF274" s="324"/>
    </row>
    <row r="275" spans="1:32" s="788" customFormat="1" ht="18.75" customHeight="1" x14ac:dyDescent="0.15">
      <c r="A275" s="325"/>
      <c r="B275" s="772"/>
      <c r="C275" s="779"/>
      <c r="D275" s="329"/>
      <c r="E275" s="317"/>
      <c r="F275" s="329"/>
      <c r="G275" s="638"/>
      <c r="H275" s="357" t="s">
        <v>86</v>
      </c>
      <c r="I275" s="639" t="s">
        <v>9</v>
      </c>
      <c r="J275" s="336" t="s">
        <v>21</v>
      </c>
      <c r="K275" s="640"/>
      <c r="L275" s="359"/>
      <c r="M275" s="641" t="s">
        <v>9</v>
      </c>
      <c r="N275" s="336" t="s">
        <v>87</v>
      </c>
      <c r="O275" s="642"/>
      <c r="P275" s="642"/>
      <c r="Q275" s="640"/>
      <c r="R275" s="640"/>
      <c r="S275" s="640"/>
      <c r="T275" s="640"/>
      <c r="U275" s="640"/>
      <c r="V275" s="640"/>
      <c r="W275" s="640"/>
      <c r="X275" s="710"/>
      <c r="Y275" s="694" t="s">
        <v>9</v>
      </c>
      <c r="Z275" s="315" t="s">
        <v>19</v>
      </c>
      <c r="AA275" s="331"/>
      <c r="AB275" s="332"/>
      <c r="AC275" s="694" t="s">
        <v>9</v>
      </c>
      <c r="AD275" s="315" t="s">
        <v>19</v>
      </c>
      <c r="AE275" s="331"/>
      <c r="AF275" s="332"/>
    </row>
    <row r="276" spans="1:32" ht="19.5" customHeight="1" x14ac:dyDescent="0.15">
      <c r="A276" s="325"/>
      <c r="B276" s="672"/>
      <c r="C276" s="327"/>
      <c r="D276" s="329"/>
      <c r="E276" s="317"/>
      <c r="F276" s="329"/>
      <c r="G276" s="330"/>
      <c r="H276" s="342" t="s">
        <v>20</v>
      </c>
      <c r="I276" s="639" t="s">
        <v>9</v>
      </c>
      <c r="J276" s="336" t="s">
        <v>21</v>
      </c>
      <c r="K276" s="640"/>
      <c r="L276" s="359"/>
      <c r="M276" s="641" t="s">
        <v>9</v>
      </c>
      <c r="N276" s="336" t="s">
        <v>22</v>
      </c>
      <c r="O276" s="641"/>
      <c r="P276" s="336"/>
      <c r="Q276" s="642"/>
      <c r="R276" s="642"/>
      <c r="S276" s="642"/>
      <c r="T276" s="642"/>
      <c r="U276" s="642"/>
      <c r="V276" s="642"/>
      <c r="W276" s="642"/>
      <c r="X276" s="643"/>
      <c r="Y276" s="694"/>
      <c r="Z276" s="315"/>
      <c r="AA276" s="331"/>
      <c r="AB276" s="332"/>
      <c r="AC276" s="694"/>
      <c r="AD276" s="315"/>
      <c r="AE276" s="331"/>
      <c r="AF276" s="332"/>
    </row>
    <row r="277" spans="1:32" ht="19.5" customHeight="1" x14ac:dyDescent="0.15">
      <c r="A277" s="325"/>
      <c r="B277" s="672"/>
      <c r="C277" s="327"/>
      <c r="D277" s="329"/>
      <c r="E277" s="317"/>
      <c r="F277" s="329"/>
      <c r="G277" s="330"/>
      <c r="H277" s="342" t="s">
        <v>49</v>
      </c>
      <c r="I277" s="639" t="s">
        <v>9</v>
      </c>
      <c r="J277" s="336" t="s">
        <v>21</v>
      </c>
      <c r="K277" s="640"/>
      <c r="L277" s="359"/>
      <c r="M277" s="641" t="s">
        <v>9</v>
      </c>
      <c r="N277" s="336" t="s">
        <v>22</v>
      </c>
      <c r="O277" s="641"/>
      <c r="P277" s="336"/>
      <c r="Q277" s="642"/>
      <c r="R277" s="642"/>
      <c r="S277" s="642"/>
      <c r="T277" s="642"/>
      <c r="U277" s="642"/>
      <c r="V277" s="642"/>
      <c r="W277" s="642"/>
      <c r="X277" s="643"/>
      <c r="Y277" s="694"/>
      <c r="Z277" s="315"/>
      <c r="AA277" s="331"/>
      <c r="AB277" s="332"/>
      <c r="AC277" s="694"/>
      <c r="AD277" s="315"/>
      <c r="AE277" s="331"/>
      <c r="AF277" s="332"/>
    </row>
    <row r="278" spans="1:32" ht="18.75" customHeight="1" x14ac:dyDescent="0.15">
      <c r="A278" s="325"/>
      <c r="B278" s="672"/>
      <c r="C278" s="689"/>
      <c r="D278" s="329"/>
      <c r="E278" s="317"/>
      <c r="F278" s="329"/>
      <c r="G278" s="638"/>
      <c r="H278" s="371" t="s">
        <v>42</v>
      </c>
      <c r="I278" s="639" t="s">
        <v>9</v>
      </c>
      <c r="J278" s="336" t="s">
        <v>23</v>
      </c>
      <c r="K278" s="640"/>
      <c r="L278" s="641" t="s">
        <v>9</v>
      </c>
      <c r="M278" s="336" t="s">
        <v>27</v>
      </c>
      <c r="N278" s="680"/>
      <c r="O278" s="680"/>
      <c r="P278" s="680"/>
      <c r="Q278" s="680"/>
      <c r="R278" s="680"/>
      <c r="S278" s="680"/>
      <c r="T278" s="680"/>
      <c r="U278" s="680"/>
      <c r="V278" s="680"/>
      <c r="W278" s="680"/>
      <c r="X278" s="361"/>
      <c r="Y278" s="334"/>
      <c r="Z278" s="331"/>
      <c r="AA278" s="331"/>
      <c r="AB278" s="332"/>
      <c r="AC278" s="334"/>
      <c r="AD278" s="331"/>
      <c r="AE278" s="331"/>
      <c r="AF278" s="332"/>
    </row>
    <row r="279" spans="1:32" ht="18.75" customHeight="1" x14ac:dyDescent="0.15">
      <c r="A279" s="694" t="s">
        <v>9</v>
      </c>
      <c r="B279" s="672">
        <v>75</v>
      </c>
      <c r="C279" s="689" t="s">
        <v>258</v>
      </c>
      <c r="D279" s="694" t="s">
        <v>9</v>
      </c>
      <c r="E279" s="317" t="s">
        <v>259</v>
      </c>
      <c r="F279" s="329"/>
      <c r="G279" s="638"/>
      <c r="H279" s="1012" t="s">
        <v>161</v>
      </c>
      <c r="I279" s="1025" t="s">
        <v>9</v>
      </c>
      <c r="J279" s="1015" t="s">
        <v>28</v>
      </c>
      <c r="K279" s="1015"/>
      <c r="L279" s="1015"/>
      <c r="M279" s="1025" t="s">
        <v>9</v>
      </c>
      <c r="N279" s="1015" t="s">
        <v>29</v>
      </c>
      <c r="O279" s="1015"/>
      <c r="P279" s="1015"/>
      <c r="Q279" s="644"/>
      <c r="R279" s="644"/>
      <c r="S279" s="644"/>
      <c r="T279" s="644"/>
      <c r="U279" s="644"/>
      <c r="V279" s="644"/>
      <c r="W279" s="644"/>
      <c r="X279" s="645"/>
      <c r="Y279" s="334"/>
      <c r="Z279" s="331"/>
      <c r="AA279" s="331"/>
      <c r="AB279" s="332"/>
      <c r="AC279" s="334"/>
      <c r="AD279" s="331"/>
      <c r="AE279" s="331"/>
      <c r="AF279" s="332"/>
    </row>
    <row r="280" spans="1:32" ht="18.75" customHeight="1" x14ac:dyDescent="0.15">
      <c r="A280" s="325"/>
      <c r="B280" s="672"/>
      <c r="C280" s="689" t="s">
        <v>260</v>
      </c>
      <c r="D280" s="694" t="s">
        <v>9</v>
      </c>
      <c r="E280" s="317" t="s">
        <v>261</v>
      </c>
      <c r="F280" s="329"/>
      <c r="G280" s="638"/>
      <c r="H280" s="1012"/>
      <c r="I280" s="1025"/>
      <c r="J280" s="1015"/>
      <c r="K280" s="1015"/>
      <c r="L280" s="1015"/>
      <c r="M280" s="1025"/>
      <c r="N280" s="1015"/>
      <c r="O280" s="1015"/>
      <c r="P280" s="1015"/>
      <c r="Q280" s="646"/>
      <c r="R280" s="646"/>
      <c r="S280" s="646"/>
      <c r="T280" s="646"/>
      <c r="U280" s="646"/>
      <c r="V280" s="646"/>
      <c r="W280" s="646"/>
      <c r="X280" s="647"/>
      <c r="Y280" s="334"/>
      <c r="Z280" s="331"/>
      <c r="AA280" s="331"/>
      <c r="AB280" s="332"/>
      <c r="AC280" s="334"/>
      <c r="AD280" s="331"/>
      <c r="AE280" s="331"/>
      <c r="AF280" s="332"/>
    </row>
    <row r="281" spans="1:32" ht="18.75" customHeight="1" x14ac:dyDescent="0.15">
      <c r="A281" s="325"/>
      <c r="B281" s="672"/>
      <c r="C281" s="327"/>
      <c r="D281" s="459"/>
      <c r="E281" s="317" t="s">
        <v>212</v>
      </c>
      <c r="F281" s="329"/>
      <c r="G281" s="638"/>
      <c r="H281" s="371" t="s">
        <v>205</v>
      </c>
      <c r="I281" s="639" t="s">
        <v>9</v>
      </c>
      <c r="J281" s="336" t="s">
        <v>23</v>
      </c>
      <c r="K281" s="640"/>
      <c r="L281" s="641" t="s">
        <v>9</v>
      </c>
      <c r="M281" s="336" t="s">
        <v>27</v>
      </c>
      <c r="N281" s="680"/>
      <c r="O281" s="680"/>
      <c r="P281" s="680"/>
      <c r="Q281" s="680"/>
      <c r="R281" s="680"/>
      <c r="S281" s="680"/>
      <c r="T281" s="680"/>
      <c r="U281" s="680"/>
      <c r="V281" s="680"/>
      <c r="W281" s="680"/>
      <c r="X281" s="361"/>
      <c r="Y281" s="334"/>
      <c r="Z281" s="331"/>
      <c r="AA281" s="331"/>
      <c r="AB281" s="332"/>
      <c r="AC281" s="334"/>
      <c r="AD281" s="331"/>
      <c r="AE281" s="331"/>
      <c r="AF281" s="332"/>
    </row>
    <row r="282" spans="1:32" ht="18.75" customHeight="1" x14ac:dyDescent="0.15">
      <c r="A282" s="787"/>
      <c r="B282" s="629"/>
      <c r="C282" s="787"/>
      <c r="D282" s="787"/>
      <c r="E282" s="789"/>
      <c r="F282" s="329"/>
      <c r="G282" s="638"/>
      <c r="H282" s="371" t="s">
        <v>180</v>
      </c>
      <c r="I282" s="639" t="s">
        <v>9</v>
      </c>
      <c r="J282" s="336" t="s">
        <v>23</v>
      </c>
      <c r="K282" s="640"/>
      <c r="L282" s="641" t="s">
        <v>9</v>
      </c>
      <c r="M282" s="336" t="s">
        <v>40</v>
      </c>
      <c r="N282" s="336"/>
      <c r="O282" s="696" t="s">
        <v>9</v>
      </c>
      <c r="P282" s="338" t="s">
        <v>41</v>
      </c>
      <c r="Q282" s="336"/>
      <c r="R282" s="336"/>
      <c r="S282" s="640"/>
      <c r="T282" s="336"/>
      <c r="U282" s="640"/>
      <c r="V282" s="640"/>
      <c r="W282" s="640"/>
      <c r="X282" s="710"/>
      <c r="Y282" s="334"/>
      <c r="Z282" s="331"/>
      <c r="AA282" s="331"/>
      <c r="AB282" s="332"/>
      <c r="AC282" s="334"/>
      <c r="AD282" s="331"/>
      <c r="AE282" s="331"/>
      <c r="AF282" s="332"/>
    </row>
    <row r="283" spans="1:32" ht="18.75" customHeight="1" x14ac:dyDescent="0.15">
      <c r="A283" s="787"/>
      <c r="B283" s="629"/>
      <c r="C283" s="787"/>
      <c r="D283" s="787"/>
      <c r="E283" s="789"/>
      <c r="F283" s="329"/>
      <c r="G283" s="638"/>
      <c r="H283" s="678" t="s">
        <v>64</v>
      </c>
      <c r="I283" s="639" t="s">
        <v>9</v>
      </c>
      <c r="J283" s="336" t="s">
        <v>23</v>
      </c>
      <c r="K283" s="640"/>
      <c r="L283" s="641" t="s">
        <v>9</v>
      </c>
      <c r="M283" s="336" t="s">
        <v>27</v>
      </c>
      <c r="N283" s="680"/>
      <c r="O283" s="680"/>
      <c r="P283" s="680"/>
      <c r="Q283" s="680"/>
      <c r="R283" s="680"/>
      <c r="S283" s="680"/>
      <c r="T283" s="680"/>
      <c r="U283" s="680"/>
      <c r="V283" s="680"/>
      <c r="W283" s="680"/>
      <c r="X283" s="361"/>
      <c r="Y283" s="334"/>
      <c r="Z283" s="331"/>
      <c r="AA283" s="331"/>
      <c r="AB283" s="332"/>
      <c r="AC283" s="334"/>
      <c r="AD283" s="331"/>
      <c r="AE283" s="331"/>
      <c r="AF283" s="332"/>
    </row>
    <row r="284" spans="1:32" ht="18.75" customHeight="1" x14ac:dyDescent="0.15">
      <c r="A284" s="459"/>
      <c r="B284" s="460"/>
      <c r="C284" s="674"/>
      <c r="D284" s="666"/>
      <c r="E284" s="666"/>
      <c r="F284" s="329"/>
      <c r="G284" s="638"/>
      <c r="H284" s="395" t="s">
        <v>81</v>
      </c>
      <c r="I284" s="639" t="s">
        <v>9</v>
      </c>
      <c r="J284" s="336" t="s">
        <v>23</v>
      </c>
      <c r="K284" s="336"/>
      <c r="L284" s="641" t="s">
        <v>9</v>
      </c>
      <c r="M284" s="336" t="s">
        <v>24</v>
      </c>
      <c r="N284" s="336"/>
      <c r="O284" s="641" t="s">
        <v>9</v>
      </c>
      <c r="P284" s="336" t="s">
        <v>25</v>
      </c>
      <c r="Q284" s="642"/>
      <c r="R284" s="642"/>
      <c r="S284" s="642"/>
      <c r="T284" s="642"/>
      <c r="U284" s="648"/>
      <c r="V284" s="648"/>
      <c r="W284" s="648"/>
      <c r="X284" s="649"/>
      <c r="Y284" s="334"/>
      <c r="Z284" s="331"/>
      <c r="AA284" s="331"/>
      <c r="AB284" s="332"/>
      <c r="AC284" s="334"/>
      <c r="AD284" s="331"/>
      <c r="AE284" s="331"/>
      <c r="AF284" s="332"/>
    </row>
    <row r="285" spans="1:32" ht="18.75" customHeight="1" x14ac:dyDescent="0.15">
      <c r="A285" s="459"/>
      <c r="B285" s="460"/>
      <c r="C285" s="674"/>
      <c r="D285" s="666"/>
      <c r="E285" s="666"/>
      <c r="F285" s="329"/>
      <c r="G285" s="638"/>
      <c r="H285" s="371" t="s">
        <v>65</v>
      </c>
      <c r="I285" s="639" t="s">
        <v>9</v>
      </c>
      <c r="J285" s="336" t="s">
        <v>23</v>
      </c>
      <c r="K285" s="336"/>
      <c r="L285" s="641" t="s">
        <v>9</v>
      </c>
      <c r="M285" s="336" t="s">
        <v>35</v>
      </c>
      <c r="N285" s="336"/>
      <c r="O285" s="641" t="s">
        <v>9</v>
      </c>
      <c r="P285" s="336" t="s">
        <v>36</v>
      </c>
      <c r="Q285" s="680"/>
      <c r="R285" s="641" t="s">
        <v>9</v>
      </c>
      <c r="S285" s="336" t="s">
        <v>66</v>
      </c>
      <c r="T285" s="680"/>
      <c r="U285" s="680"/>
      <c r="V285" s="680"/>
      <c r="W285" s="680"/>
      <c r="X285" s="361"/>
      <c r="Y285" s="334"/>
      <c r="Z285" s="331"/>
      <c r="AA285" s="331"/>
      <c r="AB285" s="332"/>
      <c r="AC285" s="334"/>
      <c r="AD285" s="331"/>
      <c r="AE285" s="331"/>
      <c r="AF285" s="332"/>
    </row>
    <row r="286" spans="1:32" s="788" customFormat="1" ht="18.75" customHeight="1" x14ac:dyDescent="0.15">
      <c r="A286" s="325"/>
      <c r="B286" s="772"/>
      <c r="C286" s="327"/>
      <c r="D286" s="459"/>
      <c r="E286" s="317"/>
      <c r="F286" s="329"/>
      <c r="G286" s="330"/>
      <c r="H286" s="775" t="s">
        <v>1681</v>
      </c>
      <c r="I286" s="639" t="s">
        <v>9</v>
      </c>
      <c r="J286" s="336" t="s">
        <v>23</v>
      </c>
      <c r="K286" s="336"/>
      <c r="L286" s="641" t="s">
        <v>9</v>
      </c>
      <c r="M286" s="336" t="s">
        <v>1662</v>
      </c>
      <c r="N286" s="336"/>
      <c r="O286" s="641" t="s">
        <v>9</v>
      </c>
      <c r="P286" s="336" t="s">
        <v>1663</v>
      </c>
      <c r="Q286" s="777"/>
      <c r="R286" s="641" t="s">
        <v>9</v>
      </c>
      <c r="S286" s="336" t="s">
        <v>1664</v>
      </c>
      <c r="T286" s="777"/>
      <c r="U286" s="777" t="s">
        <v>9</v>
      </c>
      <c r="V286" s="777" t="s">
        <v>1679</v>
      </c>
      <c r="W286" s="777"/>
      <c r="X286" s="361"/>
      <c r="Y286" s="331"/>
      <c r="Z286" s="331"/>
      <c r="AA286" s="331"/>
      <c r="AB286" s="332"/>
      <c r="AC286" s="334"/>
      <c r="AD286" s="331"/>
      <c r="AE286" s="331"/>
      <c r="AF286" s="332"/>
    </row>
    <row r="287" spans="1:32" ht="18.75" customHeight="1" x14ac:dyDescent="0.15">
      <c r="A287" s="318"/>
      <c r="B287" s="669"/>
      <c r="C287" s="688"/>
      <c r="D287" s="322"/>
      <c r="E287" s="314"/>
      <c r="F287" s="322"/>
      <c r="G287" s="634"/>
      <c r="H287" s="435" t="s">
        <v>67</v>
      </c>
      <c r="I287" s="635" t="s">
        <v>9</v>
      </c>
      <c r="J287" s="358" t="s">
        <v>23</v>
      </c>
      <c r="K287" s="358"/>
      <c r="L287" s="365"/>
      <c r="M287" s="636" t="s">
        <v>9</v>
      </c>
      <c r="N287" s="358" t="s">
        <v>47</v>
      </c>
      <c r="O287" s="358"/>
      <c r="P287" s="365"/>
      <c r="Q287" s="636" t="s">
        <v>9</v>
      </c>
      <c r="R287" s="366" t="s">
        <v>48</v>
      </c>
      <c r="S287" s="366"/>
      <c r="T287" s="366"/>
      <c r="U287" s="366"/>
      <c r="V287" s="366"/>
      <c r="W287" s="366"/>
      <c r="X287" s="367"/>
      <c r="Y287" s="637" t="s">
        <v>9</v>
      </c>
      <c r="Z287" s="312" t="s">
        <v>18</v>
      </c>
      <c r="AA287" s="312"/>
      <c r="AB287" s="324"/>
      <c r="AC287" s="637" t="s">
        <v>9</v>
      </c>
      <c r="AD287" s="312" t="s">
        <v>18</v>
      </c>
      <c r="AE287" s="312"/>
      <c r="AF287" s="324"/>
    </row>
    <row r="288" spans="1:32" s="788" customFormat="1" ht="18.75" customHeight="1" x14ac:dyDescent="0.15">
      <c r="A288" s="325"/>
      <c r="B288" s="772"/>
      <c r="C288" s="779"/>
      <c r="D288" s="329"/>
      <c r="E288" s="317"/>
      <c r="F288" s="329"/>
      <c r="G288" s="638"/>
      <c r="H288" s="357" t="s">
        <v>86</v>
      </c>
      <c r="I288" s="639" t="s">
        <v>9</v>
      </c>
      <c r="J288" s="336" t="s">
        <v>21</v>
      </c>
      <c r="K288" s="640"/>
      <c r="L288" s="359"/>
      <c r="M288" s="641" t="s">
        <v>9</v>
      </c>
      <c r="N288" s="336" t="s">
        <v>87</v>
      </c>
      <c r="O288" s="642"/>
      <c r="P288" s="642"/>
      <c r="Q288" s="640"/>
      <c r="R288" s="640"/>
      <c r="S288" s="640"/>
      <c r="T288" s="640"/>
      <c r="U288" s="640"/>
      <c r="V288" s="640"/>
      <c r="W288" s="640"/>
      <c r="X288" s="710"/>
      <c r="Y288" s="694" t="s">
        <v>9</v>
      </c>
      <c r="Z288" s="315" t="s">
        <v>19</v>
      </c>
      <c r="AA288" s="331"/>
      <c r="AB288" s="332"/>
      <c r="AC288" s="694" t="s">
        <v>9</v>
      </c>
      <c r="AD288" s="315" t="s">
        <v>19</v>
      </c>
      <c r="AE288" s="331"/>
      <c r="AF288" s="332"/>
    </row>
    <row r="289" spans="1:32" ht="19.5" customHeight="1" x14ac:dyDescent="0.15">
      <c r="A289" s="325"/>
      <c r="B289" s="672"/>
      <c r="C289" s="689"/>
      <c r="D289" s="459"/>
      <c r="E289" s="317"/>
      <c r="F289" s="329"/>
      <c r="G289" s="330"/>
      <c r="H289" s="342" t="s">
        <v>20</v>
      </c>
      <c r="I289" s="639" t="s">
        <v>9</v>
      </c>
      <c r="J289" s="336" t="s">
        <v>21</v>
      </c>
      <c r="K289" s="640"/>
      <c r="L289" s="359"/>
      <c r="M289" s="641" t="s">
        <v>9</v>
      </c>
      <c r="N289" s="336" t="s">
        <v>22</v>
      </c>
      <c r="O289" s="641"/>
      <c r="P289" s="336"/>
      <c r="Q289" s="642"/>
      <c r="R289" s="642"/>
      <c r="S289" s="642"/>
      <c r="T289" s="642"/>
      <c r="U289" s="642"/>
      <c r="V289" s="642"/>
      <c r="W289" s="642"/>
      <c r="X289" s="643"/>
      <c r="Y289" s="694"/>
      <c r="Z289" s="447"/>
      <c r="AA289" s="630"/>
      <c r="AB289" s="332"/>
      <c r="AC289" s="694"/>
      <c r="AD289" s="447"/>
      <c r="AE289" s="630"/>
      <c r="AF289" s="332"/>
    </row>
    <row r="290" spans="1:32" ht="19.5" customHeight="1" x14ac:dyDescent="0.15">
      <c r="A290" s="694" t="s">
        <v>9</v>
      </c>
      <c r="B290" s="672">
        <v>69</v>
      </c>
      <c r="C290" s="689" t="s">
        <v>262</v>
      </c>
      <c r="D290" s="697" t="s">
        <v>9</v>
      </c>
      <c r="E290" s="317" t="s">
        <v>259</v>
      </c>
      <c r="F290" s="329"/>
      <c r="G290" s="330"/>
      <c r="H290" s="342" t="s">
        <v>49</v>
      </c>
      <c r="I290" s="639" t="s">
        <v>9</v>
      </c>
      <c r="J290" s="336" t="s">
        <v>21</v>
      </c>
      <c r="K290" s="640"/>
      <c r="L290" s="359"/>
      <c r="M290" s="641" t="s">
        <v>9</v>
      </c>
      <c r="N290" s="336" t="s">
        <v>22</v>
      </c>
      <c r="O290" s="641"/>
      <c r="P290" s="336"/>
      <c r="Q290" s="642"/>
      <c r="R290" s="642"/>
      <c r="S290" s="642"/>
      <c r="T290" s="642"/>
      <c r="U290" s="642"/>
      <c r="V290" s="642"/>
      <c r="W290" s="642"/>
      <c r="X290" s="643"/>
      <c r="Y290" s="694"/>
      <c r="Z290" s="447"/>
      <c r="AA290" s="630"/>
      <c r="AB290" s="332"/>
      <c r="AC290" s="694"/>
      <c r="AD290" s="447"/>
      <c r="AE290" s="630"/>
      <c r="AF290" s="332"/>
    </row>
    <row r="291" spans="1:32" ht="18.75" customHeight="1" x14ac:dyDescent="0.15">
      <c r="A291" s="666"/>
      <c r="B291" s="666"/>
      <c r="C291" s="689" t="s">
        <v>260</v>
      </c>
      <c r="D291" s="694" t="s">
        <v>9</v>
      </c>
      <c r="E291" s="317" t="s">
        <v>261</v>
      </c>
      <c r="F291" s="329"/>
      <c r="G291" s="638"/>
      <c r="H291" s="1012" t="s">
        <v>161</v>
      </c>
      <c r="I291" s="1025" t="s">
        <v>9</v>
      </c>
      <c r="J291" s="1015" t="s">
        <v>28</v>
      </c>
      <c r="K291" s="1015"/>
      <c r="L291" s="1015"/>
      <c r="M291" s="1025" t="s">
        <v>9</v>
      </c>
      <c r="N291" s="1015" t="s">
        <v>29</v>
      </c>
      <c r="O291" s="1015"/>
      <c r="P291" s="1015"/>
      <c r="Q291" s="644"/>
      <c r="R291" s="644"/>
      <c r="S291" s="644"/>
      <c r="T291" s="644"/>
      <c r="U291" s="644"/>
      <c r="V291" s="644"/>
      <c r="W291" s="644"/>
      <c r="X291" s="645"/>
      <c r="Y291" s="334"/>
      <c r="Z291" s="331"/>
      <c r="AA291" s="331"/>
      <c r="AB291" s="332"/>
      <c r="AC291" s="334"/>
      <c r="AD291" s="331"/>
      <c r="AE291" s="331"/>
      <c r="AF291" s="332"/>
    </row>
    <row r="292" spans="1:32" ht="18.75" customHeight="1" x14ac:dyDescent="0.15">
      <c r="A292" s="694"/>
      <c r="B292" s="672"/>
      <c r="C292" s="689" t="s">
        <v>224</v>
      </c>
      <c r="D292" s="694"/>
      <c r="E292" s="317" t="s">
        <v>212</v>
      </c>
      <c r="F292" s="329"/>
      <c r="G292" s="638"/>
      <c r="H292" s="1012"/>
      <c r="I292" s="1025"/>
      <c r="J292" s="1015"/>
      <c r="K292" s="1015"/>
      <c r="L292" s="1015"/>
      <c r="M292" s="1025"/>
      <c r="N292" s="1015"/>
      <c r="O292" s="1015"/>
      <c r="P292" s="1015"/>
      <c r="Q292" s="646"/>
      <c r="R292" s="646"/>
      <c r="S292" s="646"/>
      <c r="T292" s="646"/>
      <c r="U292" s="646"/>
      <c r="V292" s="646"/>
      <c r="W292" s="646"/>
      <c r="X292" s="647"/>
      <c r="Y292" s="334"/>
      <c r="Z292" s="331"/>
      <c r="AA292" s="331"/>
      <c r="AB292" s="332"/>
      <c r="AC292" s="334"/>
      <c r="AD292" s="331"/>
      <c r="AE292" s="331"/>
      <c r="AF292" s="332"/>
    </row>
    <row r="293" spans="1:32" ht="18.75" customHeight="1" x14ac:dyDescent="0.15">
      <c r="A293" s="787"/>
      <c r="B293" s="629"/>
      <c r="C293" s="787"/>
      <c r="D293" s="787"/>
      <c r="E293" s="789"/>
      <c r="F293" s="329"/>
      <c r="G293" s="638"/>
      <c r="H293" s="395" t="s">
        <v>81</v>
      </c>
      <c r="I293" s="639" t="s">
        <v>9</v>
      </c>
      <c r="J293" s="336" t="s">
        <v>23</v>
      </c>
      <c r="K293" s="336"/>
      <c r="L293" s="641" t="s">
        <v>9</v>
      </c>
      <c r="M293" s="336" t="s">
        <v>24</v>
      </c>
      <c r="N293" s="336"/>
      <c r="O293" s="641" t="s">
        <v>9</v>
      </c>
      <c r="P293" s="336" t="s">
        <v>25</v>
      </c>
      <c r="Q293" s="642"/>
      <c r="R293" s="642"/>
      <c r="S293" s="642"/>
      <c r="T293" s="642"/>
      <c r="U293" s="648"/>
      <c r="V293" s="648"/>
      <c r="W293" s="648"/>
      <c r="X293" s="649"/>
      <c r="Y293" s="334"/>
      <c r="Z293" s="331"/>
      <c r="AA293" s="331"/>
      <c r="AB293" s="332"/>
      <c r="AC293" s="334"/>
      <c r="AD293" s="331"/>
      <c r="AE293" s="331"/>
      <c r="AF293" s="332"/>
    </row>
    <row r="294" spans="1:32" ht="18.75" customHeight="1" x14ac:dyDescent="0.15">
      <c r="A294" s="787"/>
      <c r="B294" s="629"/>
      <c r="C294" s="787"/>
      <c r="D294" s="787"/>
      <c r="E294" s="789"/>
      <c r="F294" s="329"/>
      <c r="G294" s="638"/>
      <c r="H294" s="371" t="s">
        <v>65</v>
      </c>
      <c r="I294" s="639" t="s">
        <v>9</v>
      </c>
      <c r="J294" s="336" t="s">
        <v>23</v>
      </c>
      <c r="K294" s="336"/>
      <c r="L294" s="641" t="s">
        <v>9</v>
      </c>
      <c r="M294" s="336" t="s">
        <v>35</v>
      </c>
      <c r="N294" s="336"/>
      <c r="O294" s="641" t="s">
        <v>9</v>
      </c>
      <c r="P294" s="336" t="s">
        <v>36</v>
      </c>
      <c r="Q294" s="680"/>
      <c r="R294" s="641" t="s">
        <v>9</v>
      </c>
      <c r="S294" s="336" t="s">
        <v>66</v>
      </c>
      <c r="T294" s="680"/>
      <c r="U294" s="680"/>
      <c r="V294" s="680"/>
      <c r="W294" s="680"/>
      <c r="X294" s="361"/>
      <c r="Y294" s="334"/>
      <c r="Z294" s="331"/>
      <c r="AA294" s="331"/>
      <c r="AB294" s="332"/>
      <c r="AC294" s="334"/>
      <c r="AD294" s="331"/>
      <c r="AE294" s="331"/>
      <c r="AF294" s="332"/>
    </row>
    <row r="295" spans="1:32" s="788" customFormat="1" ht="18.75" customHeight="1" x14ac:dyDescent="0.15">
      <c r="A295" s="344"/>
      <c r="B295" s="686"/>
      <c r="C295" s="346"/>
      <c r="D295" s="458"/>
      <c r="E295" s="348"/>
      <c r="F295" s="349"/>
      <c r="G295" s="350"/>
      <c r="H295" s="775" t="s">
        <v>1681</v>
      </c>
      <c r="I295" s="639" t="s">
        <v>9</v>
      </c>
      <c r="J295" s="336" t="s">
        <v>23</v>
      </c>
      <c r="K295" s="336"/>
      <c r="L295" s="641" t="s">
        <v>9</v>
      </c>
      <c r="M295" s="336" t="s">
        <v>1662</v>
      </c>
      <c r="N295" s="336"/>
      <c r="O295" s="641" t="s">
        <v>9</v>
      </c>
      <c r="P295" s="336" t="s">
        <v>1663</v>
      </c>
      <c r="Q295" s="777"/>
      <c r="R295" s="641" t="s">
        <v>9</v>
      </c>
      <c r="S295" s="336" t="s">
        <v>1664</v>
      </c>
      <c r="T295" s="777"/>
      <c r="U295" s="777" t="s">
        <v>9</v>
      </c>
      <c r="V295" s="777" t="s">
        <v>1679</v>
      </c>
      <c r="W295" s="777"/>
      <c r="X295" s="361"/>
      <c r="Y295" s="331"/>
      <c r="Z295" s="331"/>
      <c r="AA295" s="331"/>
      <c r="AB295" s="332"/>
      <c r="AC295" s="334"/>
      <c r="AD295" s="331"/>
      <c r="AE295" s="331"/>
      <c r="AF295" s="332"/>
    </row>
    <row r="296" spans="1:32" ht="18.75" customHeight="1" x14ac:dyDescent="0.15">
      <c r="A296" s="325"/>
      <c r="B296" s="672"/>
      <c r="C296" s="689"/>
      <c r="D296" s="329"/>
      <c r="E296" s="317"/>
      <c r="F296" s="329"/>
      <c r="G296" s="638"/>
      <c r="H296" s="435" t="s">
        <v>82</v>
      </c>
      <c r="I296" s="635" t="s">
        <v>9</v>
      </c>
      <c r="J296" s="358" t="s">
        <v>71</v>
      </c>
      <c r="K296" s="713"/>
      <c r="L296" s="365"/>
      <c r="M296" s="636" t="s">
        <v>9</v>
      </c>
      <c r="N296" s="358" t="s">
        <v>72</v>
      </c>
      <c r="O296" s="714"/>
      <c r="P296" s="714"/>
      <c r="Q296" s="714"/>
      <c r="R296" s="714"/>
      <c r="S296" s="714"/>
      <c r="T296" s="714"/>
      <c r="U296" s="714"/>
      <c r="V296" s="714"/>
      <c r="W296" s="714"/>
      <c r="X296" s="715"/>
      <c r="Y296" s="637" t="s">
        <v>9</v>
      </c>
      <c r="Z296" s="312" t="s">
        <v>18</v>
      </c>
      <c r="AA296" s="312"/>
      <c r="AB296" s="324"/>
      <c r="AC296" s="637" t="s">
        <v>9</v>
      </c>
      <c r="AD296" s="312" t="s">
        <v>18</v>
      </c>
      <c r="AE296" s="312"/>
      <c r="AF296" s="324"/>
    </row>
    <row r="297" spans="1:32" ht="18.75" customHeight="1" x14ac:dyDescent="0.15">
      <c r="A297" s="325"/>
      <c r="B297" s="672"/>
      <c r="C297" s="689"/>
      <c r="D297" s="329"/>
      <c r="E297" s="317"/>
      <c r="F297" s="329"/>
      <c r="G297" s="638"/>
      <c r="H297" s="371" t="s">
        <v>46</v>
      </c>
      <c r="I297" s="639" t="s">
        <v>9</v>
      </c>
      <c r="J297" s="336" t="s">
        <v>23</v>
      </c>
      <c r="K297" s="336"/>
      <c r="L297" s="359"/>
      <c r="M297" s="641" t="s">
        <v>9</v>
      </c>
      <c r="N297" s="336" t="s">
        <v>215</v>
      </c>
      <c r="O297" s="336"/>
      <c r="P297" s="359"/>
      <c r="Q297" s="640"/>
      <c r="R297" s="640"/>
      <c r="S297" s="640"/>
      <c r="T297" s="640"/>
      <c r="U297" s="640"/>
      <c r="V297" s="640"/>
      <c r="W297" s="640"/>
      <c r="X297" s="710"/>
      <c r="Y297" s="694" t="s">
        <v>9</v>
      </c>
      <c r="Z297" s="315" t="s">
        <v>19</v>
      </c>
      <c r="AA297" s="331"/>
      <c r="AB297" s="332"/>
      <c r="AC297" s="694" t="s">
        <v>9</v>
      </c>
      <c r="AD297" s="315" t="s">
        <v>19</v>
      </c>
      <c r="AE297" s="331"/>
      <c r="AF297" s="332"/>
    </row>
    <row r="298" spans="1:32" ht="18.75" customHeight="1" x14ac:dyDescent="0.15">
      <c r="A298" s="325"/>
      <c r="B298" s="672"/>
      <c r="C298" s="689"/>
      <c r="D298" s="329"/>
      <c r="E298" s="317"/>
      <c r="F298" s="329"/>
      <c r="G298" s="638"/>
      <c r="H298" s="357" t="s">
        <v>86</v>
      </c>
      <c r="I298" s="639" t="s">
        <v>9</v>
      </c>
      <c r="J298" s="336" t="s">
        <v>21</v>
      </c>
      <c r="K298" s="640"/>
      <c r="L298" s="359"/>
      <c r="M298" s="641" t="s">
        <v>9</v>
      </c>
      <c r="N298" s="336" t="s">
        <v>87</v>
      </c>
      <c r="O298" s="642"/>
      <c r="P298" s="642"/>
      <c r="Q298" s="640"/>
      <c r="R298" s="640"/>
      <c r="S298" s="640"/>
      <c r="T298" s="640"/>
      <c r="U298" s="640"/>
      <c r="V298" s="640"/>
      <c r="W298" s="640"/>
      <c r="X298" s="710"/>
      <c r="Y298" s="334"/>
      <c r="Z298" s="331"/>
      <c r="AA298" s="331"/>
      <c r="AB298" s="332"/>
      <c r="AC298" s="334"/>
      <c r="AD298" s="331"/>
      <c r="AE298" s="331"/>
      <c r="AF298" s="332"/>
    </row>
    <row r="299" spans="1:32" ht="19.5" customHeight="1" x14ac:dyDescent="0.15">
      <c r="A299" s="325"/>
      <c r="B299" s="672"/>
      <c r="C299" s="327"/>
      <c r="D299" s="459"/>
      <c r="E299" s="317"/>
      <c r="F299" s="329"/>
      <c r="G299" s="330"/>
      <c r="H299" s="342" t="s">
        <v>20</v>
      </c>
      <c r="I299" s="639" t="s">
        <v>9</v>
      </c>
      <c r="J299" s="336" t="s">
        <v>21</v>
      </c>
      <c r="K299" s="640"/>
      <c r="L299" s="359"/>
      <c r="M299" s="641" t="s">
        <v>9</v>
      </c>
      <c r="N299" s="336" t="s">
        <v>22</v>
      </c>
      <c r="O299" s="641"/>
      <c r="P299" s="336"/>
      <c r="Q299" s="642"/>
      <c r="R299" s="642"/>
      <c r="S299" s="642"/>
      <c r="T299" s="642"/>
      <c r="U299" s="642"/>
      <c r="V299" s="642"/>
      <c r="W299" s="642"/>
      <c r="X299" s="643"/>
      <c r="Y299" s="331"/>
      <c r="Z299" s="331"/>
      <c r="AA299" s="331"/>
      <c r="AB299" s="332"/>
      <c r="AC299" s="334"/>
      <c r="AD299" s="331"/>
      <c r="AE299" s="331"/>
      <c r="AF299" s="332"/>
    </row>
    <row r="300" spans="1:32" ht="19.5" customHeight="1" x14ac:dyDescent="0.15">
      <c r="A300" s="325"/>
      <c r="B300" s="672"/>
      <c r="C300" s="327"/>
      <c r="D300" s="459"/>
      <c r="E300" s="317"/>
      <c r="F300" s="329"/>
      <c r="G300" s="330"/>
      <c r="H300" s="342" t="s">
        <v>49</v>
      </c>
      <c r="I300" s="639" t="s">
        <v>9</v>
      </c>
      <c r="J300" s="336" t="s">
        <v>21</v>
      </c>
      <c r="K300" s="640"/>
      <c r="L300" s="359"/>
      <c r="M300" s="641" t="s">
        <v>9</v>
      </c>
      <c r="N300" s="336" t="s">
        <v>22</v>
      </c>
      <c r="O300" s="641"/>
      <c r="P300" s="336"/>
      <c r="Q300" s="642"/>
      <c r="R300" s="642"/>
      <c r="S300" s="642"/>
      <c r="T300" s="642"/>
      <c r="U300" s="642"/>
      <c r="V300" s="642"/>
      <c r="W300" s="642"/>
      <c r="X300" s="643"/>
      <c r="Y300" s="331"/>
      <c r="Z300" s="331"/>
      <c r="AA300" s="331"/>
      <c r="AB300" s="332"/>
      <c r="AC300" s="334"/>
      <c r="AD300" s="331"/>
      <c r="AE300" s="331"/>
      <c r="AF300" s="332"/>
    </row>
    <row r="301" spans="1:32" ht="18.75" customHeight="1" x14ac:dyDescent="0.15">
      <c r="A301" s="325"/>
      <c r="B301" s="672"/>
      <c r="C301" s="689"/>
      <c r="D301" s="329"/>
      <c r="E301" s="317"/>
      <c r="F301" s="329"/>
      <c r="G301" s="638"/>
      <c r="H301" s="1061" t="s">
        <v>216</v>
      </c>
      <c r="I301" s="1025" t="s">
        <v>9</v>
      </c>
      <c r="J301" s="1015" t="s">
        <v>23</v>
      </c>
      <c r="K301" s="1015"/>
      <c r="L301" s="1025" t="s">
        <v>9</v>
      </c>
      <c r="M301" s="1015" t="s">
        <v>27</v>
      </c>
      <c r="N301" s="1015"/>
      <c r="O301" s="338"/>
      <c r="P301" s="338"/>
      <c r="Q301" s="338"/>
      <c r="R301" s="338"/>
      <c r="S301" s="338"/>
      <c r="T301" s="338"/>
      <c r="U301" s="338"/>
      <c r="V301" s="338"/>
      <c r="W301" s="338"/>
      <c r="X301" s="341"/>
      <c r="Y301" s="334"/>
      <c r="Z301" s="331"/>
      <c r="AA301" s="331"/>
      <c r="AB301" s="332"/>
      <c r="AC301" s="334"/>
      <c r="AD301" s="331"/>
      <c r="AE301" s="331"/>
      <c r="AF301" s="332"/>
    </row>
    <row r="302" spans="1:32" ht="18.75" customHeight="1" x14ac:dyDescent="0.15">
      <c r="A302" s="325"/>
      <c r="B302" s="672"/>
      <c r="C302" s="689"/>
      <c r="D302" s="329"/>
      <c r="E302" s="317"/>
      <c r="F302" s="329"/>
      <c r="G302" s="638"/>
      <c r="H302" s="1061"/>
      <c r="I302" s="1025"/>
      <c r="J302" s="1015"/>
      <c r="K302" s="1015"/>
      <c r="L302" s="1025"/>
      <c r="M302" s="1015"/>
      <c r="N302" s="1015"/>
      <c r="O302" s="339"/>
      <c r="P302" s="339"/>
      <c r="Q302" s="339"/>
      <c r="R302" s="339"/>
      <c r="S302" s="339"/>
      <c r="T302" s="339"/>
      <c r="U302" s="339"/>
      <c r="V302" s="339"/>
      <c r="W302" s="339"/>
      <c r="X302" s="340"/>
      <c r="Y302" s="334"/>
      <c r="Z302" s="331"/>
      <c r="AA302" s="331"/>
      <c r="AB302" s="332"/>
      <c r="AC302" s="334"/>
      <c r="AD302" s="331"/>
      <c r="AE302" s="331"/>
      <c r="AF302" s="332"/>
    </row>
    <row r="303" spans="1:32" ht="18.75" customHeight="1" x14ac:dyDescent="0.15">
      <c r="A303" s="694" t="s">
        <v>9</v>
      </c>
      <c r="B303" s="672">
        <v>37</v>
      </c>
      <c r="C303" s="689" t="s">
        <v>257</v>
      </c>
      <c r="D303" s="694" t="s">
        <v>9</v>
      </c>
      <c r="E303" s="317" t="s">
        <v>85</v>
      </c>
      <c r="F303" s="329"/>
      <c r="G303" s="638"/>
      <c r="H303" s="371" t="s">
        <v>217</v>
      </c>
      <c r="I303" s="693" t="s">
        <v>9</v>
      </c>
      <c r="J303" s="336" t="s">
        <v>23</v>
      </c>
      <c r="K303" s="336"/>
      <c r="L303" s="641" t="s">
        <v>9</v>
      </c>
      <c r="M303" s="336" t="s">
        <v>24</v>
      </c>
      <c r="N303" s="336"/>
      <c r="O303" s="696" t="s">
        <v>9</v>
      </c>
      <c r="P303" s="336" t="s">
        <v>25</v>
      </c>
      <c r="Q303" s="680"/>
      <c r="R303" s="680"/>
      <c r="S303" s="680"/>
      <c r="T303" s="680"/>
      <c r="U303" s="680"/>
      <c r="V303" s="680"/>
      <c r="W303" s="680"/>
      <c r="X303" s="361"/>
      <c r="Y303" s="334"/>
      <c r="Z303" s="331"/>
      <c r="AA303" s="331"/>
      <c r="AB303" s="332"/>
      <c r="AC303" s="334"/>
      <c r="AD303" s="331"/>
      <c r="AE303" s="331"/>
      <c r="AF303" s="332"/>
    </row>
    <row r="304" spans="1:32" ht="18.75" customHeight="1" x14ac:dyDescent="0.15">
      <c r="A304" s="325"/>
      <c r="B304" s="672"/>
      <c r="C304" s="689" t="s">
        <v>264</v>
      </c>
      <c r="D304" s="694" t="s">
        <v>9</v>
      </c>
      <c r="E304" s="317" t="s">
        <v>84</v>
      </c>
      <c r="F304" s="329"/>
      <c r="G304" s="638"/>
      <c r="H304" s="371" t="s">
        <v>163</v>
      </c>
      <c r="I304" s="639" t="s">
        <v>9</v>
      </c>
      <c r="J304" s="336" t="s">
        <v>23</v>
      </c>
      <c r="K304" s="640"/>
      <c r="L304" s="641" t="s">
        <v>9</v>
      </c>
      <c r="M304" s="336" t="s">
        <v>27</v>
      </c>
      <c r="N304" s="680"/>
      <c r="O304" s="680"/>
      <c r="P304" s="680"/>
      <c r="Q304" s="680"/>
      <c r="R304" s="680"/>
      <c r="S304" s="680"/>
      <c r="T304" s="680"/>
      <c r="U304" s="680"/>
      <c r="V304" s="680"/>
      <c r="W304" s="680"/>
      <c r="X304" s="361"/>
      <c r="Y304" s="334"/>
      <c r="Z304" s="331"/>
      <c r="AA304" s="331"/>
      <c r="AB304" s="332"/>
      <c r="AC304" s="334"/>
      <c r="AD304" s="331"/>
      <c r="AE304" s="331"/>
      <c r="AF304" s="332"/>
    </row>
    <row r="305" spans="1:32" ht="18.75" customHeight="1" x14ac:dyDescent="0.15">
      <c r="A305" s="325"/>
      <c r="B305" s="672"/>
      <c r="C305" s="376"/>
      <c r="D305" s="694" t="s">
        <v>9</v>
      </c>
      <c r="E305" s="317" t="s">
        <v>222</v>
      </c>
      <c r="F305" s="329"/>
      <c r="G305" s="638"/>
      <c r="H305" s="357" t="s">
        <v>263</v>
      </c>
      <c r="I305" s="639" t="s">
        <v>9</v>
      </c>
      <c r="J305" s="336" t="s">
        <v>38</v>
      </c>
      <c r="K305" s="640"/>
      <c r="L305" s="359"/>
      <c r="M305" s="641" t="s">
        <v>9</v>
      </c>
      <c r="N305" s="336" t="s">
        <v>39</v>
      </c>
      <c r="O305" s="642"/>
      <c r="P305" s="642"/>
      <c r="Q305" s="642"/>
      <c r="R305" s="642"/>
      <c r="S305" s="642"/>
      <c r="T305" s="642"/>
      <c r="U305" s="642"/>
      <c r="V305" s="642"/>
      <c r="W305" s="642"/>
      <c r="X305" s="643"/>
      <c r="Y305" s="334"/>
      <c r="Z305" s="331"/>
      <c r="AA305" s="331"/>
      <c r="AB305" s="332"/>
      <c r="AC305" s="334"/>
      <c r="AD305" s="331"/>
      <c r="AE305" s="331"/>
      <c r="AF305" s="332"/>
    </row>
    <row r="306" spans="1:32" ht="18.75" customHeight="1" x14ac:dyDescent="0.15">
      <c r="A306" s="325"/>
      <c r="B306" s="672"/>
      <c r="C306" s="689"/>
      <c r="D306" s="694" t="s">
        <v>9</v>
      </c>
      <c r="E306" s="317" t="s">
        <v>223</v>
      </c>
      <c r="F306" s="329"/>
      <c r="G306" s="638"/>
      <c r="H306" s="371" t="s">
        <v>34</v>
      </c>
      <c r="I306" s="693" t="s">
        <v>9</v>
      </c>
      <c r="J306" s="336" t="s">
        <v>23</v>
      </c>
      <c r="K306" s="336"/>
      <c r="L306" s="641" t="s">
        <v>9</v>
      </c>
      <c r="M306" s="336" t="s">
        <v>24</v>
      </c>
      <c r="N306" s="336"/>
      <c r="O306" s="696" t="s">
        <v>9</v>
      </c>
      <c r="P306" s="336" t="s">
        <v>25</v>
      </c>
      <c r="Q306" s="680"/>
      <c r="R306" s="680"/>
      <c r="S306" s="680"/>
      <c r="T306" s="680"/>
      <c r="U306" s="680"/>
      <c r="V306" s="680"/>
      <c r="W306" s="680"/>
      <c r="X306" s="361"/>
      <c r="Y306" s="334"/>
      <c r="Z306" s="331"/>
      <c r="AA306" s="331"/>
      <c r="AB306" s="332"/>
      <c r="AC306" s="334"/>
      <c r="AD306" s="331"/>
      <c r="AE306" s="331"/>
      <c r="AF306" s="332"/>
    </row>
    <row r="307" spans="1:32" ht="18.75" customHeight="1" x14ac:dyDescent="0.15">
      <c r="A307" s="325"/>
      <c r="B307" s="672"/>
      <c r="C307" s="689"/>
      <c r="D307" s="694"/>
      <c r="E307" s="317"/>
      <c r="F307" s="329"/>
      <c r="G307" s="638"/>
      <c r="H307" s="677" t="s">
        <v>116</v>
      </c>
      <c r="I307" s="639" t="s">
        <v>9</v>
      </c>
      <c r="J307" s="336" t="s">
        <v>23</v>
      </c>
      <c r="K307" s="336"/>
      <c r="L307" s="641" t="s">
        <v>9</v>
      </c>
      <c r="M307" s="336" t="s">
        <v>24</v>
      </c>
      <c r="N307" s="336"/>
      <c r="O307" s="641" t="s">
        <v>9</v>
      </c>
      <c r="P307" s="336" t="s">
        <v>25</v>
      </c>
      <c r="Q307" s="640"/>
      <c r="R307" s="640"/>
      <c r="S307" s="640"/>
      <c r="T307" s="640"/>
      <c r="U307" s="640"/>
      <c r="V307" s="640"/>
      <c r="W307" s="640"/>
      <c r="X307" s="710"/>
      <c r="Y307" s="334"/>
      <c r="Z307" s="331"/>
      <c r="AA307" s="331"/>
      <c r="AB307" s="332"/>
      <c r="AC307" s="334"/>
      <c r="AD307" s="331"/>
      <c r="AE307" s="331"/>
      <c r="AF307" s="332"/>
    </row>
    <row r="308" spans="1:32" ht="18.75" customHeight="1" x14ac:dyDescent="0.15">
      <c r="A308" s="787"/>
      <c r="B308" s="629"/>
      <c r="C308" s="787"/>
      <c r="D308" s="787"/>
      <c r="E308" s="789"/>
      <c r="F308" s="329"/>
      <c r="G308" s="638"/>
      <c r="H308" s="678" t="s">
        <v>64</v>
      </c>
      <c r="I308" s="639" t="s">
        <v>9</v>
      </c>
      <c r="J308" s="336" t="s">
        <v>23</v>
      </c>
      <c r="K308" s="640"/>
      <c r="L308" s="641" t="s">
        <v>9</v>
      </c>
      <c r="M308" s="336" t="s">
        <v>27</v>
      </c>
      <c r="N308" s="680"/>
      <c r="O308" s="680"/>
      <c r="P308" s="680"/>
      <c r="Q308" s="680"/>
      <c r="R308" s="680"/>
      <c r="S308" s="680"/>
      <c r="T308" s="680"/>
      <c r="U308" s="680"/>
      <c r="V308" s="680"/>
      <c r="W308" s="680"/>
      <c r="X308" s="361"/>
      <c r="Y308" s="334"/>
      <c r="Z308" s="331"/>
      <c r="AA308" s="331"/>
      <c r="AB308" s="332"/>
      <c r="AC308" s="334"/>
      <c r="AD308" s="331"/>
      <c r="AE308" s="331"/>
      <c r="AF308" s="332"/>
    </row>
    <row r="309" spans="1:32" ht="18.75" customHeight="1" x14ac:dyDescent="0.15">
      <c r="A309" s="787"/>
      <c r="B309" s="629"/>
      <c r="C309" s="787"/>
      <c r="D309" s="787"/>
      <c r="E309" s="789"/>
      <c r="F309" s="329"/>
      <c r="G309" s="317"/>
      <c r="H309" s="677" t="s">
        <v>1354</v>
      </c>
      <c r="I309" s="639" t="s">
        <v>9</v>
      </c>
      <c r="J309" s="336" t="s">
        <v>23</v>
      </c>
      <c r="K309" s="336"/>
      <c r="L309" s="641" t="s">
        <v>9</v>
      </c>
      <c r="M309" s="339" t="s">
        <v>27</v>
      </c>
      <c r="N309" s="336"/>
      <c r="O309" s="336"/>
      <c r="P309" s="336"/>
      <c r="Q309" s="640"/>
      <c r="R309" s="640"/>
      <c r="S309" s="640"/>
      <c r="T309" s="640"/>
      <c r="U309" s="640"/>
      <c r="V309" s="640"/>
      <c r="W309" s="640"/>
      <c r="X309" s="710"/>
      <c r="Y309" s="334"/>
      <c r="Z309" s="331"/>
      <c r="AA309" s="331"/>
      <c r="AB309" s="332"/>
      <c r="AC309" s="334"/>
      <c r="AD309" s="331"/>
      <c r="AE309" s="331"/>
      <c r="AF309" s="332"/>
    </row>
    <row r="310" spans="1:32" ht="18.75" customHeight="1" x14ac:dyDescent="0.15">
      <c r="A310" s="787"/>
      <c r="B310" s="629"/>
      <c r="C310" s="787"/>
      <c r="D310" s="787"/>
      <c r="E310" s="789"/>
      <c r="F310" s="329"/>
      <c r="G310" s="317"/>
      <c r="H310" s="677" t="s">
        <v>1355</v>
      </c>
      <c r="I310" s="639" t="s">
        <v>9</v>
      </c>
      <c r="J310" s="336" t="s">
        <v>23</v>
      </c>
      <c r="K310" s="336"/>
      <c r="L310" s="641" t="s">
        <v>9</v>
      </c>
      <c r="M310" s="339" t="s">
        <v>27</v>
      </c>
      <c r="N310" s="336"/>
      <c r="O310" s="336"/>
      <c r="P310" s="336"/>
      <c r="Q310" s="640"/>
      <c r="R310" s="640"/>
      <c r="S310" s="640"/>
      <c r="T310" s="640"/>
      <c r="U310" s="640"/>
      <c r="V310" s="640"/>
      <c r="W310" s="640"/>
      <c r="X310" s="710"/>
      <c r="Y310" s="334"/>
      <c r="Z310" s="331"/>
      <c r="AA310" s="331"/>
      <c r="AB310" s="332"/>
      <c r="AC310" s="334"/>
      <c r="AD310" s="331"/>
      <c r="AE310" s="331"/>
      <c r="AF310" s="332"/>
    </row>
    <row r="311" spans="1:32" ht="18.75" customHeight="1" x14ac:dyDescent="0.15">
      <c r="A311" s="787"/>
      <c r="B311" s="629"/>
      <c r="C311" s="787"/>
      <c r="D311" s="787"/>
      <c r="E311" s="789"/>
      <c r="F311" s="329"/>
      <c r="G311" s="638"/>
      <c r="H311" s="395" t="s">
        <v>81</v>
      </c>
      <c r="I311" s="639" t="s">
        <v>9</v>
      </c>
      <c r="J311" s="336" t="s">
        <v>23</v>
      </c>
      <c r="K311" s="336"/>
      <c r="L311" s="641" t="s">
        <v>9</v>
      </c>
      <c r="M311" s="336" t="s">
        <v>24</v>
      </c>
      <c r="N311" s="336"/>
      <c r="O311" s="641" t="s">
        <v>9</v>
      </c>
      <c r="P311" s="336" t="s">
        <v>25</v>
      </c>
      <c r="Q311" s="642"/>
      <c r="R311" s="642"/>
      <c r="S311" s="642"/>
      <c r="T311" s="642"/>
      <c r="U311" s="648"/>
      <c r="V311" s="648"/>
      <c r="W311" s="648"/>
      <c r="X311" s="649"/>
      <c r="Y311" s="334"/>
      <c r="Z311" s="331"/>
      <c r="AA311" s="331"/>
      <c r="AB311" s="332"/>
      <c r="AC311" s="334"/>
      <c r="AD311" s="331"/>
      <c r="AE311" s="331"/>
      <c r="AF311" s="332"/>
    </row>
    <row r="312" spans="1:32" ht="18.75" customHeight="1" x14ac:dyDescent="0.15">
      <c r="A312" s="325"/>
      <c r="B312" s="672"/>
      <c r="C312" s="689"/>
      <c r="D312" s="329"/>
      <c r="E312" s="317"/>
      <c r="F312" s="329"/>
      <c r="G312" s="638"/>
      <c r="H312" s="371" t="s">
        <v>65</v>
      </c>
      <c r="I312" s="639" t="s">
        <v>9</v>
      </c>
      <c r="J312" s="336" t="s">
        <v>23</v>
      </c>
      <c r="K312" s="336"/>
      <c r="L312" s="641" t="s">
        <v>9</v>
      </c>
      <c r="M312" s="336" t="s">
        <v>35</v>
      </c>
      <c r="N312" s="336"/>
      <c r="O312" s="641" t="s">
        <v>9</v>
      </c>
      <c r="P312" s="336" t="s">
        <v>36</v>
      </c>
      <c r="Q312" s="680"/>
      <c r="R312" s="641" t="s">
        <v>9</v>
      </c>
      <c r="S312" s="336" t="s">
        <v>66</v>
      </c>
      <c r="T312" s="680"/>
      <c r="U312" s="680"/>
      <c r="V312" s="680"/>
      <c r="W312" s="680"/>
      <c r="X312" s="361"/>
      <c r="Y312" s="334"/>
      <c r="Z312" s="331"/>
      <c r="AA312" s="331"/>
      <c r="AB312" s="332"/>
      <c r="AC312" s="334"/>
      <c r="AD312" s="331"/>
      <c r="AE312" s="331"/>
      <c r="AF312" s="332"/>
    </row>
    <row r="313" spans="1:32" s="788" customFormat="1" ht="18.75" customHeight="1" x14ac:dyDescent="0.15">
      <c r="A313" s="344"/>
      <c r="B313" s="686"/>
      <c r="C313" s="346"/>
      <c r="D313" s="458"/>
      <c r="E313" s="348"/>
      <c r="F313" s="349"/>
      <c r="G313" s="350"/>
      <c r="H313" s="775" t="s">
        <v>1681</v>
      </c>
      <c r="I313" s="639" t="s">
        <v>9</v>
      </c>
      <c r="J313" s="336" t="s">
        <v>23</v>
      </c>
      <c r="K313" s="336"/>
      <c r="L313" s="641" t="s">
        <v>9</v>
      </c>
      <c r="M313" s="336" t="s">
        <v>1662</v>
      </c>
      <c r="N313" s="336"/>
      <c r="O313" s="641" t="s">
        <v>9</v>
      </c>
      <c r="P313" s="336" t="s">
        <v>1663</v>
      </c>
      <c r="Q313" s="777"/>
      <c r="R313" s="641" t="s">
        <v>9</v>
      </c>
      <c r="S313" s="336" t="s">
        <v>1664</v>
      </c>
      <c r="T313" s="777"/>
      <c r="U313" s="777" t="s">
        <v>9</v>
      </c>
      <c r="V313" s="777" t="s">
        <v>1679</v>
      </c>
      <c r="W313" s="777"/>
      <c r="X313" s="361"/>
      <c r="Y313" s="331"/>
      <c r="Z313" s="331"/>
      <c r="AA313" s="331"/>
      <c r="AB313" s="332"/>
      <c r="AC313" s="334"/>
      <c r="AD313" s="331"/>
      <c r="AE313" s="331"/>
      <c r="AF313" s="332"/>
    </row>
    <row r="314" spans="1:32" ht="18.75" customHeight="1" x14ac:dyDescent="0.15">
      <c r="A314" s="318"/>
      <c r="B314" s="669"/>
      <c r="C314" s="688"/>
      <c r="D314" s="322"/>
      <c r="E314" s="314"/>
      <c r="F314" s="373"/>
      <c r="G314" s="730"/>
      <c r="H314" s="435" t="s">
        <v>82</v>
      </c>
      <c r="I314" s="635" t="s">
        <v>9</v>
      </c>
      <c r="J314" s="358" t="s">
        <v>71</v>
      </c>
      <c r="K314" s="713"/>
      <c r="L314" s="365"/>
      <c r="M314" s="636" t="s">
        <v>9</v>
      </c>
      <c r="N314" s="358" t="s">
        <v>72</v>
      </c>
      <c r="O314" s="714"/>
      <c r="P314" s="714"/>
      <c r="Q314" s="714"/>
      <c r="R314" s="714"/>
      <c r="S314" s="714"/>
      <c r="T314" s="714"/>
      <c r="U314" s="714"/>
      <c r="V314" s="714"/>
      <c r="W314" s="714"/>
      <c r="X314" s="715"/>
      <c r="Y314" s="637" t="s">
        <v>9</v>
      </c>
      <c r="Z314" s="312" t="s">
        <v>18</v>
      </c>
      <c r="AA314" s="312"/>
      <c r="AB314" s="324"/>
      <c r="AC314" s="637" t="s">
        <v>9</v>
      </c>
      <c r="AD314" s="312" t="s">
        <v>18</v>
      </c>
      <c r="AE314" s="312"/>
      <c r="AF314" s="324"/>
    </row>
    <row r="315" spans="1:32" ht="18.75" customHeight="1" x14ac:dyDescent="0.15">
      <c r="A315" s="325"/>
      <c r="B315" s="672"/>
      <c r="C315" s="689"/>
      <c r="D315" s="329"/>
      <c r="E315" s="317"/>
      <c r="F315" s="374"/>
      <c r="G315" s="731"/>
      <c r="H315" s="371" t="s">
        <v>46</v>
      </c>
      <c r="I315" s="639" t="s">
        <v>9</v>
      </c>
      <c r="J315" s="336" t="s">
        <v>23</v>
      </c>
      <c r="K315" s="336"/>
      <c r="L315" s="359"/>
      <c r="M315" s="641" t="s">
        <v>9</v>
      </c>
      <c r="N315" s="336" t="s">
        <v>215</v>
      </c>
      <c r="O315" s="336"/>
      <c r="P315" s="359"/>
      <c r="Q315" s="640"/>
      <c r="R315" s="640"/>
      <c r="S315" s="640"/>
      <c r="T315" s="640"/>
      <c r="U315" s="640"/>
      <c r="V315" s="640"/>
      <c r="W315" s="640"/>
      <c r="X315" s="710"/>
      <c r="Y315" s="694" t="s">
        <v>9</v>
      </c>
      <c r="Z315" s="447" t="s">
        <v>19</v>
      </c>
      <c r="AA315" s="630"/>
      <c r="AB315" s="332"/>
      <c r="AC315" s="694" t="s">
        <v>9</v>
      </c>
      <c r="AD315" s="447" t="s">
        <v>19</v>
      </c>
      <c r="AE315" s="630"/>
      <c r="AF315" s="332"/>
    </row>
    <row r="316" spans="1:32" s="788" customFormat="1" ht="18.75" customHeight="1" x14ac:dyDescent="0.15">
      <c r="A316" s="325"/>
      <c r="B316" s="772"/>
      <c r="C316" s="779"/>
      <c r="D316" s="329"/>
      <c r="E316" s="317"/>
      <c r="F316" s="329"/>
      <c r="G316" s="638"/>
      <c r="H316" s="357" t="s">
        <v>86</v>
      </c>
      <c r="I316" s="639" t="s">
        <v>9</v>
      </c>
      <c r="J316" s="336" t="s">
        <v>21</v>
      </c>
      <c r="K316" s="640"/>
      <c r="L316" s="359"/>
      <c r="M316" s="641" t="s">
        <v>9</v>
      </c>
      <c r="N316" s="336" t="s">
        <v>87</v>
      </c>
      <c r="O316" s="642"/>
      <c r="P316" s="642"/>
      <c r="Q316" s="640"/>
      <c r="R316" s="640"/>
      <c r="S316" s="640"/>
      <c r="T316" s="640"/>
      <c r="U316" s="640"/>
      <c r="V316" s="640"/>
      <c r="W316" s="640"/>
      <c r="X316" s="710"/>
      <c r="Y316" s="334"/>
      <c r="Z316" s="331"/>
      <c r="AA316" s="331"/>
      <c r="AB316" s="332"/>
      <c r="AC316" s="334"/>
      <c r="AD316" s="331"/>
      <c r="AE316" s="331"/>
      <c r="AF316" s="332"/>
    </row>
    <row r="317" spans="1:32" ht="19.5" customHeight="1" x14ac:dyDescent="0.15">
      <c r="A317" s="325"/>
      <c r="B317" s="672"/>
      <c r="C317" s="327"/>
      <c r="D317" s="459"/>
      <c r="E317" s="317"/>
      <c r="F317" s="329"/>
      <c r="G317" s="330"/>
      <c r="H317" s="342" t="s">
        <v>20</v>
      </c>
      <c r="I317" s="639" t="s">
        <v>9</v>
      </c>
      <c r="J317" s="336" t="s">
        <v>21</v>
      </c>
      <c r="K317" s="640"/>
      <c r="L317" s="359"/>
      <c r="M317" s="641" t="s">
        <v>9</v>
      </c>
      <c r="N317" s="336" t="s">
        <v>22</v>
      </c>
      <c r="O317" s="641"/>
      <c r="P317" s="336"/>
      <c r="Q317" s="642"/>
      <c r="R317" s="642"/>
      <c r="S317" s="642"/>
      <c r="T317" s="642"/>
      <c r="U317" s="642"/>
      <c r="V317" s="642"/>
      <c r="W317" s="642"/>
      <c r="X317" s="643"/>
      <c r="Y317" s="630"/>
      <c r="Z317" s="630"/>
      <c r="AA317" s="630"/>
      <c r="AB317" s="332"/>
      <c r="AC317" s="334"/>
      <c r="AD317" s="630"/>
      <c r="AE317" s="630"/>
      <c r="AF317" s="332"/>
    </row>
    <row r="318" spans="1:32" ht="19.5" customHeight="1" x14ac:dyDescent="0.15">
      <c r="A318" s="325"/>
      <c r="B318" s="672"/>
      <c r="C318" s="327"/>
      <c r="D318" s="459"/>
      <c r="E318" s="317"/>
      <c r="F318" s="329"/>
      <c r="G318" s="330"/>
      <c r="H318" s="342" t="s">
        <v>49</v>
      </c>
      <c r="I318" s="639" t="s">
        <v>9</v>
      </c>
      <c r="J318" s="336" t="s">
        <v>21</v>
      </c>
      <c r="K318" s="640"/>
      <c r="L318" s="359"/>
      <c r="M318" s="641" t="s">
        <v>9</v>
      </c>
      <c r="N318" s="336" t="s">
        <v>22</v>
      </c>
      <c r="O318" s="641"/>
      <c r="P318" s="336"/>
      <c r="Q318" s="642"/>
      <c r="R318" s="642"/>
      <c r="S318" s="642"/>
      <c r="T318" s="642"/>
      <c r="U318" s="642"/>
      <c r="V318" s="642"/>
      <c r="W318" s="642"/>
      <c r="X318" s="643"/>
      <c r="Y318" s="630"/>
      <c r="Z318" s="630"/>
      <c r="AA318" s="630"/>
      <c r="AB318" s="332"/>
      <c r="AC318" s="334"/>
      <c r="AD318" s="630"/>
      <c r="AE318" s="630"/>
      <c r="AF318" s="332"/>
    </row>
    <row r="319" spans="1:32" ht="18.75" customHeight="1" x14ac:dyDescent="0.15">
      <c r="A319" s="325"/>
      <c r="B319" s="672"/>
      <c r="C319" s="689" t="s">
        <v>257</v>
      </c>
      <c r="D319" s="694" t="s">
        <v>9</v>
      </c>
      <c r="E319" s="317" t="s">
        <v>85</v>
      </c>
      <c r="F319" s="374"/>
      <c r="G319" s="731"/>
      <c r="H319" s="1061" t="s">
        <v>216</v>
      </c>
      <c r="I319" s="1025" t="s">
        <v>9</v>
      </c>
      <c r="J319" s="1015" t="s">
        <v>23</v>
      </c>
      <c r="K319" s="1015"/>
      <c r="L319" s="1025" t="s">
        <v>9</v>
      </c>
      <c r="M319" s="1015" t="s">
        <v>27</v>
      </c>
      <c r="N319" s="1015"/>
      <c r="O319" s="338"/>
      <c r="P319" s="338"/>
      <c r="Q319" s="338"/>
      <c r="R319" s="338"/>
      <c r="S319" s="338"/>
      <c r="T319" s="338"/>
      <c r="U319" s="338"/>
      <c r="V319" s="338"/>
      <c r="W319" s="338"/>
      <c r="X319" s="341"/>
      <c r="Y319" s="334"/>
      <c r="Z319" s="630"/>
      <c r="AA319" s="630"/>
      <c r="AB319" s="332"/>
      <c r="AC319" s="334"/>
      <c r="AD319" s="630"/>
      <c r="AE319" s="630"/>
      <c r="AF319" s="332"/>
    </row>
    <row r="320" spans="1:32" ht="18.75" customHeight="1" x14ac:dyDescent="0.15">
      <c r="A320" s="694" t="s">
        <v>9</v>
      </c>
      <c r="B320" s="672">
        <v>39</v>
      </c>
      <c r="C320" s="689" t="s">
        <v>264</v>
      </c>
      <c r="D320" s="694" t="s">
        <v>9</v>
      </c>
      <c r="E320" s="317" t="s">
        <v>84</v>
      </c>
      <c r="F320" s="374"/>
      <c r="G320" s="731"/>
      <c r="H320" s="1061"/>
      <c r="I320" s="1025"/>
      <c r="J320" s="1015"/>
      <c r="K320" s="1015"/>
      <c r="L320" s="1025"/>
      <c r="M320" s="1015"/>
      <c r="N320" s="1015"/>
      <c r="O320" s="339"/>
      <c r="P320" s="339"/>
      <c r="Q320" s="339"/>
      <c r="R320" s="339"/>
      <c r="S320" s="339"/>
      <c r="T320" s="339"/>
      <c r="U320" s="339"/>
      <c r="V320" s="339"/>
      <c r="W320" s="339"/>
      <c r="X320" s="340"/>
      <c r="Y320" s="334"/>
      <c r="Z320" s="630"/>
      <c r="AA320" s="630"/>
      <c r="AB320" s="332"/>
      <c r="AC320" s="334"/>
      <c r="AD320" s="630"/>
      <c r="AE320" s="630"/>
      <c r="AF320" s="332"/>
    </row>
    <row r="321" spans="1:32" ht="18.75" customHeight="1" x14ac:dyDescent="0.15">
      <c r="A321" s="325"/>
      <c r="B321" s="672"/>
      <c r="C321" s="689" t="s">
        <v>224</v>
      </c>
      <c r="D321" s="694" t="s">
        <v>9</v>
      </c>
      <c r="E321" s="317" t="s">
        <v>222</v>
      </c>
      <c r="F321" s="374"/>
      <c r="G321" s="731"/>
      <c r="H321" s="371" t="s">
        <v>217</v>
      </c>
      <c r="I321" s="693" t="s">
        <v>9</v>
      </c>
      <c r="J321" s="336" t="s">
        <v>23</v>
      </c>
      <c r="K321" s="336"/>
      <c r="L321" s="641" t="s">
        <v>9</v>
      </c>
      <c r="M321" s="336" t="s">
        <v>24</v>
      </c>
      <c r="N321" s="336"/>
      <c r="O321" s="696" t="s">
        <v>9</v>
      </c>
      <c r="P321" s="336" t="s">
        <v>25</v>
      </c>
      <c r="Q321" s="680"/>
      <c r="R321" s="680"/>
      <c r="S321" s="680"/>
      <c r="T321" s="680"/>
      <c r="U321" s="680"/>
      <c r="V321" s="680"/>
      <c r="W321" s="680"/>
      <c r="X321" s="361"/>
      <c r="Y321" s="334"/>
      <c r="Z321" s="331"/>
      <c r="AA321" s="331"/>
      <c r="AB321" s="332"/>
      <c r="AC321" s="334"/>
      <c r="AD321" s="331"/>
      <c r="AE321" s="331"/>
      <c r="AF321" s="332"/>
    </row>
    <row r="322" spans="1:32" ht="18.75" customHeight="1" x14ac:dyDescent="0.15">
      <c r="A322" s="325"/>
      <c r="B322" s="672"/>
      <c r="C322" s="327"/>
      <c r="D322" s="694" t="s">
        <v>9</v>
      </c>
      <c r="E322" s="317" t="s">
        <v>223</v>
      </c>
      <c r="F322" s="374"/>
      <c r="G322" s="731"/>
      <c r="H322" s="371" t="s">
        <v>163</v>
      </c>
      <c r="I322" s="639" t="s">
        <v>9</v>
      </c>
      <c r="J322" s="336" t="s">
        <v>23</v>
      </c>
      <c r="K322" s="640"/>
      <c r="L322" s="641" t="s">
        <v>9</v>
      </c>
      <c r="M322" s="336" t="s">
        <v>27</v>
      </c>
      <c r="N322" s="680"/>
      <c r="O322" s="680"/>
      <c r="P322" s="680"/>
      <c r="Q322" s="680"/>
      <c r="R322" s="680"/>
      <c r="S322" s="680"/>
      <c r="T322" s="680"/>
      <c r="U322" s="680"/>
      <c r="V322" s="680"/>
      <c r="W322" s="680"/>
      <c r="X322" s="361"/>
      <c r="Y322" s="334"/>
      <c r="Z322" s="331"/>
      <c r="AA322" s="331"/>
      <c r="AB322" s="332"/>
      <c r="AC322" s="334"/>
      <c r="AD322" s="331"/>
      <c r="AE322" s="331"/>
      <c r="AF322" s="332"/>
    </row>
    <row r="323" spans="1:32" ht="18.75" customHeight="1" x14ac:dyDescent="0.15">
      <c r="A323" s="325"/>
      <c r="B323" s="672"/>
      <c r="C323" s="376"/>
      <c r="D323" s="380"/>
      <c r="E323" s="317"/>
      <c r="F323" s="329"/>
      <c r="G323" s="317"/>
      <c r="H323" s="677" t="s">
        <v>1354</v>
      </c>
      <c r="I323" s="639" t="s">
        <v>9</v>
      </c>
      <c r="J323" s="336" t="s">
        <v>23</v>
      </c>
      <c r="K323" s="336"/>
      <c r="L323" s="641" t="s">
        <v>9</v>
      </c>
      <c r="M323" s="339" t="s">
        <v>27</v>
      </c>
      <c r="N323" s="336"/>
      <c r="O323" s="336"/>
      <c r="P323" s="336"/>
      <c r="Q323" s="640"/>
      <c r="R323" s="640"/>
      <c r="S323" s="640"/>
      <c r="T323" s="640"/>
      <c r="U323" s="640"/>
      <c r="V323" s="640"/>
      <c r="W323" s="640"/>
      <c r="X323" s="710"/>
      <c r="Y323" s="334"/>
      <c r="Z323" s="331"/>
      <c r="AA323" s="331"/>
      <c r="AB323" s="332"/>
      <c r="AC323" s="334"/>
      <c r="AD323" s="331"/>
      <c r="AE323" s="331"/>
      <c r="AF323" s="332"/>
    </row>
    <row r="324" spans="1:32" ht="18.75" customHeight="1" x14ac:dyDescent="0.15">
      <c r="A324" s="787"/>
      <c r="B324" s="629"/>
      <c r="C324" s="787"/>
      <c r="D324" s="787"/>
      <c r="E324" s="789"/>
      <c r="F324" s="329"/>
      <c r="G324" s="317"/>
      <c r="H324" s="677" t="s">
        <v>1355</v>
      </c>
      <c r="I324" s="639" t="s">
        <v>9</v>
      </c>
      <c r="J324" s="336" t="s">
        <v>23</v>
      </c>
      <c r="K324" s="336"/>
      <c r="L324" s="641" t="s">
        <v>9</v>
      </c>
      <c r="M324" s="339" t="s">
        <v>27</v>
      </c>
      <c r="N324" s="336"/>
      <c r="O324" s="336"/>
      <c r="P324" s="336"/>
      <c r="Q324" s="640"/>
      <c r="R324" s="640"/>
      <c r="S324" s="640"/>
      <c r="T324" s="640"/>
      <c r="U324" s="640"/>
      <c r="V324" s="640"/>
      <c r="W324" s="640"/>
      <c r="X324" s="710"/>
      <c r="Y324" s="334"/>
      <c r="Z324" s="331"/>
      <c r="AA324" s="331"/>
      <c r="AB324" s="332"/>
      <c r="AC324" s="334"/>
      <c r="AD324" s="331"/>
      <c r="AE324" s="331"/>
      <c r="AF324" s="332"/>
    </row>
    <row r="325" spans="1:32" ht="18.75" customHeight="1" x14ac:dyDescent="0.15">
      <c r="A325" s="787"/>
      <c r="B325" s="629"/>
      <c r="C325" s="787"/>
      <c r="D325" s="787"/>
      <c r="E325" s="789"/>
      <c r="F325" s="374"/>
      <c r="G325" s="731"/>
      <c r="H325" s="395" t="s">
        <v>81</v>
      </c>
      <c r="I325" s="639" t="s">
        <v>9</v>
      </c>
      <c r="J325" s="336" t="s">
        <v>23</v>
      </c>
      <c r="K325" s="336"/>
      <c r="L325" s="641" t="s">
        <v>9</v>
      </c>
      <c r="M325" s="336" t="s">
        <v>24</v>
      </c>
      <c r="N325" s="336"/>
      <c r="O325" s="641" t="s">
        <v>9</v>
      </c>
      <c r="P325" s="336" t="s">
        <v>25</v>
      </c>
      <c r="Q325" s="642"/>
      <c r="R325" s="642"/>
      <c r="S325" s="642"/>
      <c r="T325" s="642"/>
      <c r="U325" s="648"/>
      <c r="V325" s="648"/>
      <c r="W325" s="648"/>
      <c r="X325" s="649"/>
      <c r="Y325" s="334"/>
      <c r="Z325" s="331"/>
      <c r="AA325" s="331"/>
      <c r="AB325" s="332"/>
      <c r="AC325" s="334"/>
      <c r="AD325" s="331"/>
      <c r="AE325" s="331"/>
      <c r="AF325" s="332"/>
    </row>
    <row r="326" spans="1:32" ht="18.75" customHeight="1" x14ac:dyDescent="0.15">
      <c r="A326" s="787"/>
      <c r="B326" s="629"/>
      <c r="C326" s="787"/>
      <c r="D326" s="787"/>
      <c r="E326" s="789"/>
      <c r="F326" s="374"/>
      <c r="G326" s="731"/>
      <c r="H326" s="371" t="s">
        <v>65</v>
      </c>
      <c r="I326" s="639" t="s">
        <v>9</v>
      </c>
      <c r="J326" s="336" t="s">
        <v>23</v>
      </c>
      <c r="K326" s="336"/>
      <c r="L326" s="641" t="s">
        <v>9</v>
      </c>
      <c r="M326" s="336" t="s">
        <v>35</v>
      </c>
      <c r="N326" s="336"/>
      <c r="O326" s="641" t="s">
        <v>9</v>
      </c>
      <c r="P326" s="336" t="s">
        <v>36</v>
      </c>
      <c r="Q326" s="680"/>
      <c r="R326" s="641" t="s">
        <v>9</v>
      </c>
      <c r="S326" s="336" t="s">
        <v>66</v>
      </c>
      <c r="T326" s="680"/>
      <c r="U326" s="680"/>
      <c r="V326" s="680"/>
      <c r="W326" s="680"/>
      <c r="X326" s="361"/>
      <c r="Y326" s="334"/>
      <c r="Z326" s="331"/>
      <c r="AA326" s="331"/>
      <c r="AB326" s="332"/>
      <c r="AC326" s="334"/>
      <c r="AD326" s="331"/>
      <c r="AE326" s="331"/>
      <c r="AF326" s="332"/>
    </row>
    <row r="327" spans="1:32" ht="18.75" customHeight="1" x14ac:dyDescent="0.15">
      <c r="A327" s="783"/>
      <c r="B327" s="784"/>
      <c r="C327" s="783"/>
      <c r="D327" s="783"/>
      <c r="E327" s="785"/>
      <c r="F327" s="349"/>
      <c r="G327" s="350"/>
      <c r="H327" s="775" t="s">
        <v>1681</v>
      </c>
      <c r="I327" s="639" t="s">
        <v>9</v>
      </c>
      <c r="J327" s="336" t="s">
        <v>23</v>
      </c>
      <c r="K327" s="336"/>
      <c r="L327" s="641" t="s">
        <v>9</v>
      </c>
      <c r="M327" s="336" t="s">
        <v>1662</v>
      </c>
      <c r="N327" s="336"/>
      <c r="O327" s="641" t="s">
        <v>9</v>
      </c>
      <c r="P327" s="336" t="s">
        <v>1663</v>
      </c>
      <c r="Q327" s="777"/>
      <c r="R327" s="641" t="s">
        <v>9</v>
      </c>
      <c r="S327" s="336" t="s">
        <v>1664</v>
      </c>
      <c r="T327" s="777"/>
      <c r="U327" s="777" t="s">
        <v>9</v>
      </c>
      <c r="V327" s="777" t="s">
        <v>1679</v>
      </c>
      <c r="W327" s="777"/>
      <c r="X327" s="361"/>
      <c r="Y327" s="630"/>
      <c r="Z327" s="630"/>
      <c r="AA327" s="630"/>
      <c r="AB327" s="332"/>
      <c r="AC327" s="334"/>
      <c r="AD327" s="630"/>
      <c r="AE327" s="630"/>
      <c r="AF327" s="332"/>
    </row>
    <row r="328" spans="1:32" ht="20.25" customHeight="1" x14ac:dyDescent="0.15">
      <c r="A328" s="729"/>
      <c r="B328" s="729"/>
      <c r="C328" s="428"/>
      <c r="D328" s="428"/>
      <c r="E328" s="428"/>
      <c r="F328" s="428"/>
      <c r="G328" s="719"/>
      <c r="H328" s="428"/>
      <c r="I328" s="428"/>
      <c r="J328" s="428"/>
      <c r="K328" s="428"/>
      <c r="L328" s="428"/>
      <c r="M328" s="428"/>
      <c r="N328" s="428"/>
      <c r="O328" s="428"/>
      <c r="P328" s="428"/>
      <c r="Q328" s="428"/>
      <c r="R328" s="428"/>
      <c r="S328" s="428"/>
      <c r="T328" s="428"/>
      <c r="U328" s="428"/>
      <c r="V328" s="428"/>
      <c r="W328" s="428"/>
      <c r="X328" s="428"/>
      <c r="Y328" s="428"/>
      <c r="Z328" s="428"/>
      <c r="AA328" s="428"/>
      <c r="AB328" s="428"/>
      <c r="AC328" s="428"/>
      <c r="AD328" s="428"/>
      <c r="AE328" s="428"/>
      <c r="AF328" s="428"/>
    </row>
    <row r="329" spans="1:32" ht="20.25" customHeight="1" x14ac:dyDescent="0.15">
      <c r="A329" s="1059" t="s">
        <v>124</v>
      </c>
      <c r="B329" s="1059"/>
      <c r="C329" s="1059"/>
      <c r="D329" s="1059"/>
      <c r="E329" s="1059"/>
      <c r="F329" s="1059"/>
      <c r="G329" s="1059"/>
      <c r="H329" s="1059"/>
      <c r="I329" s="1059"/>
      <c r="J329" s="1059"/>
      <c r="K329" s="1059"/>
      <c r="L329" s="1059"/>
      <c r="M329" s="1059"/>
      <c r="N329" s="1059"/>
      <c r="O329" s="1059"/>
      <c r="P329" s="1059"/>
      <c r="Q329" s="1059"/>
      <c r="R329" s="1059"/>
      <c r="S329" s="1059"/>
      <c r="T329" s="1059"/>
      <c r="U329" s="1059"/>
      <c r="V329" s="1059"/>
      <c r="W329" s="1059"/>
      <c r="X329" s="1059"/>
      <c r="Y329" s="1059"/>
      <c r="Z329" s="1059"/>
      <c r="AA329" s="1059"/>
      <c r="AB329" s="1059"/>
      <c r="AC329" s="1059"/>
      <c r="AD329" s="1059"/>
      <c r="AE329" s="1059"/>
      <c r="AF329" s="1059"/>
    </row>
    <row r="330" spans="1:32" ht="20.25" customHeight="1" x14ac:dyDescent="0.15">
      <c r="A330" s="671"/>
      <c r="B330" s="671"/>
      <c r="C330" s="666"/>
      <c r="D330" s="666"/>
      <c r="E330" s="666"/>
      <c r="F330" s="666"/>
      <c r="G330" s="657"/>
      <c r="H330" s="666"/>
      <c r="I330" s="666"/>
      <c r="J330" s="666"/>
      <c r="K330" s="666"/>
      <c r="L330" s="666"/>
      <c r="M330" s="666"/>
      <c r="N330" s="666"/>
      <c r="O330" s="666"/>
      <c r="P330" s="666"/>
      <c r="Q330" s="666"/>
      <c r="R330" s="666"/>
      <c r="S330" s="666"/>
      <c r="T330" s="666"/>
      <c r="U330" s="666"/>
      <c r="V330" s="666"/>
      <c r="W330" s="666"/>
      <c r="X330" s="666"/>
      <c r="Y330" s="666"/>
      <c r="Z330" s="666"/>
      <c r="AA330" s="666"/>
      <c r="AB330" s="666"/>
      <c r="AC330" s="666"/>
      <c r="AD330" s="666"/>
      <c r="AE330" s="666"/>
      <c r="AF330" s="666"/>
    </row>
    <row r="331" spans="1:32" ht="30" customHeight="1" x14ac:dyDescent="0.15">
      <c r="A331" s="671"/>
      <c r="B331" s="671"/>
      <c r="C331" s="666"/>
      <c r="D331" s="666"/>
      <c r="E331" s="666"/>
      <c r="F331" s="666"/>
      <c r="G331" s="657"/>
      <c r="H331" s="666"/>
      <c r="I331" s="666"/>
      <c r="J331" s="666"/>
      <c r="K331" s="666"/>
      <c r="L331" s="666"/>
      <c r="M331" s="666"/>
      <c r="N331" s="666"/>
      <c r="O331" s="666"/>
      <c r="P331" s="666"/>
      <c r="Q331" s="666"/>
      <c r="R331" s="666"/>
      <c r="S331" s="987" t="s">
        <v>0</v>
      </c>
      <c r="T331" s="987"/>
      <c r="U331" s="987"/>
      <c r="V331" s="987"/>
      <c r="W331" s="409"/>
      <c r="X331" s="410"/>
      <c r="Y331" s="410"/>
      <c r="Z331" s="410"/>
      <c r="AA331" s="410"/>
      <c r="AB331" s="410"/>
      <c r="AC331" s="410"/>
      <c r="AD331" s="410"/>
      <c r="AE331" s="410"/>
      <c r="AF331" s="664"/>
    </row>
    <row r="332" spans="1:32" ht="20.25" customHeight="1" x14ac:dyDescent="0.15">
      <c r="A332" s="671"/>
      <c r="B332" s="671"/>
      <c r="C332" s="666"/>
      <c r="D332" s="666"/>
      <c r="E332" s="666"/>
      <c r="F332" s="666"/>
      <c r="G332" s="657"/>
      <c r="H332" s="666"/>
      <c r="I332" s="666"/>
      <c r="J332" s="666"/>
      <c r="K332" s="666"/>
      <c r="L332" s="666"/>
      <c r="M332" s="666"/>
      <c r="N332" s="666"/>
      <c r="O332" s="666"/>
      <c r="P332" s="666"/>
      <c r="Q332" s="666"/>
      <c r="R332" s="666"/>
      <c r="S332" s="666"/>
      <c r="T332" s="666"/>
      <c r="U332" s="666"/>
      <c r="V332" s="666"/>
      <c r="W332" s="666"/>
      <c r="X332" s="666"/>
      <c r="Y332" s="666"/>
      <c r="Z332" s="666"/>
      <c r="AA332" s="666"/>
      <c r="AB332" s="666"/>
      <c r="AC332" s="666"/>
      <c r="AD332" s="666"/>
      <c r="AE332" s="666"/>
      <c r="AF332" s="666"/>
    </row>
    <row r="333" spans="1:32" ht="18" customHeight="1" x14ac:dyDescent="0.15">
      <c r="A333" s="987" t="s">
        <v>125</v>
      </c>
      <c r="B333" s="987"/>
      <c r="C333" s="987"/>
      <c r="D333" s="987" t="s">
        <v>2</v>
      </c>
      <c r="E333" s="987"/>
      <c r="F333" s="1060" t="s">
        <v>3</v>
      </c>
      <c r="G333" s="1060"/>
      <c r="H333" s="987" t="s">
        <v>4</v>
      </c>
      <c r="I333" s="987"/>
      <c r="J333" s="987"/>
      <c r="K333" s="987"/>
      <c r="L333" s="987"/>
      <c r="M333" s="987"/>
      <c r="N333" s="987"/>
      <c r="O333" s="987"/>
      <c r="P333" s="987"/>
      <c r="Q333" s="987"/>
      <c r="R333" s="987"/>
      <c r="S333" s="987"/>
      <c r="T333" s="987"/>
      <c r="U333" s="987"/>
      <c r="V333" s="987"/>
      <c r="W333" s="987"/>
      <c r="X333" s="987"/>
      <c r="Y333" s="987"/>
      <c r="Z333" s="987"/>
      <c r="AA333" s="987"/>
      <c r="AB333" s="987"/>
      <c r="AC333" s="987"/>
      <c r="AD333" s="987"/>
      <c r="AE333" s="987"/>
      <c r="AF333" s="1058"/>
    </row>
    <row r="334" spans="1:32" ht="18.75" customHeight="1" x14ac:dyDescent="0.15">
      <c r="A334" s="990" t="s">
        <v>7</v>
      </c>
      <c r="B334" s="990"/>
      <c r="C334" s="1057"/>
      <c r="D334" s="668"/>
      <c r="E334" s="363"/>
      <c r="F334" s="321"/>
      <c r="G334" s="707"/>
      <c r="H334" s="996" t="s">
        <v>8</v>
      </c>
      <c r="I334" s="637" t="s">
        <v>9</v>
      </c>
      <c r="J334" s="312" t="s">
        <v>10</v>
      </c>
      <c r="K334" s="312"/>
      <c r="L334" s="312"/>
      <c r="M334" s="653" t="s">
        <v>9</v>
      </c>
      <c r="N334" s="312" t="s">
        <v>11</v>
      </c>
      <c r="O334" s="312"/>
      <c r="P334" s="312"/>
      <c r="Q334" s="653" t="s">
        <v>9</v>
      </c>
      <c r="R334" s="312" t="s">
        <v>12</v>
      </c>
      <c r="S334" s="312"/>
      <c r="T334" s="312"/>
      <c r="U334" s="653" t="s">
        <v>9</v>
      </c>
      <c r="V334" s="312" t="s">
        <v>13</v>
      </c>
      <c r="W334" s="312"/>
      <c r="X334" s="312"/>
      <c r="Y334" s="312"/>
      <c r="Z334" s="312"/>
      <c r="AA334" s="312"/>
      <c r="AB334" s="312"/>
      <c r="AC334" s="312"/>
      <c r="AD334" s="312"/>
      <c r="AE334" s="312"/>
      <c r="AF334" s="323"/>
    </row>
    <row r="335" spans="1:32" ht="18.75" customHeight="1" x14ac:dyDescent="0.15">
      <c r="A335" s="987"/>
      <c r="B335" s="987"/>
      <c r="C335" s="1058"/>
      <c r="D335" s="685"/>
      <c r="E335" s="364"/>
      <c r="F335" s="458"/>
      <c r="G335" s="660"/>
      <c r="H335" s="996"/>
      <c r="I335" s="654" t="s">
        <v>9</v>
      </c>
      <c r="J335" s="412" t="s">
        <v>14</v>
      </c>
      <c r="K335" s="412"/>
      <c r="L335" s="412"/>
      <c r="M335" s="655" t="s">
        <v>9</v>
      </c>
      <c r="N335" s="412" t="s">
        <v>15</v>
      </c>
      <c r="O335" s="412"/>
      <c r="P335" s="412"/>
      <c r="Q335" s="655" t="s">
        <v>9</v>
      </c>
      <c r="R335" s="412" t="s">
        <v>16</v>
      </c>
      <c r="S335" s="412"/>
      <c r="T335" s="412"/>
      <c r="U335" s="655" t="s">
        <v>9</v>
      </c>
      <c r="V335" s="412" t="s">
        <v>17</v>
      </c>
      <c r="W335" s="412"/>
      <c r="X335" s="412"/>
      <c r="Y335" s="676"/>
      <c r="Z335" s="676"/>
      <c r="AA335" s="676"/>
      <c r="AB335" s="676"/>
      <c r="AC335" s="676"/>
      <c r="AD335" s="676"/>
      <c r="AE335" s="676"/>
      <c r="AF335" s="364"/>
    </row>
    <row r="336" spans="1:32" ht="19.5" customHeight="1" x14ac:dyDescent="0.15">
      <c r="A336" s="318"/>
      <c r="B336" s="770"/>
      <c r="C336" s="320"/>
      <c r="D336" s="321"/>
      <c r="E336" s="314"/>
      <c r="F336" s="322"/>
      <c r="G336" s="323"/>
      <c r="H336" s="375" t="s">
        <v>20</v>
      </c>
      <c r="I336" s="635" t="s">
        <v>9</v>
      </c>
      <c r="J336" s="358" t="s">
        <v>21</v>
      </c>
      <c r="K336" s="713"/>
      <c r="L336" s="365"/>
      <c r="M336" s="636" t="s">
        <v>9</v>
      </c>
      <c r="N336" s="358" t="s">
        <v>22</v>
      </c>
      <c r="O336" s="636"/>
      <c r="P336" s="358"/>
      <c r="Q336" s="714"/>
      <c r="R336" s="714"/>
      <c r="S336" s="714"/>
      <c r="T336" s="714"/>
      <c r="U336" s="714"/>
      <c r="V336" s="714"/>
      <c r="W336" s="714"/>
      <c r="X336" s="714"/>
      <c r="Y336" s="714"/>
      <c r="Z336" s="714"/>
      <c r="AA336" s="714"/>
      <c r="AB336" s="714"/>
      <c r="AC336" s="714"/>
      <c r="AD336" s="714"/>
      <c r="AE336" s="714"/>
      <c r="AF336" s="438"/>
    </row>
    <row r="337" spans="1:32" s="788" customFormat="1" ht="19.5" customHeight="1" x14ac:dyDescent="0.15">
      <c r="A337" s="325"/>
      <c r="B337" s="772"/>
      <c r="C337" s="327"/>
      <c r="D337" s="459"/>
      <c r="E337" s="317"/>
      <c r="F337" s="329"/>
      <c r="G337" s="330"/>
      <c r="H337" s="357" t="s">
        <v>49</v>
      </c>
      <c r="I337" s="639" t="s">
        <v>9</v>
      </c>
      <c r="J337" s="336" t="s">
        <v>21</v>
      </c>
      <c r="K337" s="640"/>
      <c r="L337" s="359"/>
      <c r="M337" s="641" t="s">
        <v>9</v>
      </c>
      <c r="N337" s="336" t="s">
        <v>22</v>
      </c>
      <c r="O337" s="641"/>
      <c r="P337" s="336"/>
      <c r="Q337" s="642"/>
      <c r="R337" s="642"/>
      <c r="S337" s="642"/>
      <c r="T337" s="642"/>
      <c r="U337" s="642"/>
      <c r="V337" s="642"/>
      <c r="W337" s="642"/>
      <c r="X337" s="642"/>
      <c r="Y337" s="802"/>
      <c r="Z337" s="802"/>
      <c r="AA337" s="802"/>
      <c r="AB337" s="802"/>
      <c r="AC337" s="802"/>
      <c r="AD337" s="802"/>
      <c r="AE337" s="802"/>
      <c r="AF337" s="415"/>
    </row>
    <row r="338" spans="1:32" ht="18.75" customHeight="1" x14ac:dyDescent="0.15">
      <c r="A338" s="325"/>
      <c r="B338" s="772"/>
      <c r="C338" s="779"/>
      <c r="D338" s="329"/>
      <c r="E338" s="317"/>
      <c r="F338" s="329"/>
      <c r="G338" s="638"/>
      <c r="H338" s="437" t="s">
        <v>42</v>
      </c>
      <c r="I338" s="639" t="s">
        <v>9</v>
      </c>
      <c r="J338" s="336" t="s">
        <v>23</v>
      </c>
      <c r="K338" s="640"/>
      <c r="L338" s="641" t="s">
        <v>9</v>
      </c>
      <c r="M338" s="336" t="s">
        <v>27</v>
      </c>
      <c r="N338" s="640"/>
      <c r="O338" s="642"/>
      <c r="P338" s="642"/>
      <c r="Q338" s="642"/>
      <c r="R338" s="642"/>
      <c r="S338" s="642"/>
      <c r="T338" s="642"/>
      <c r="U338" s="642"/>
      <c r="V338" s="642"/>
      <c r="W338" s="642"/>
      <c r="X338" s="642"/>
      <c r="Y338" s="642"/>
      <c r="Z338" s="642"/>
      <c r="AA338" s="642"/>
      <c r="AB338" s="642"/>
      <c r="AC338" s="642"/>
      <c r="AD338" s="642"/>
      <c r="AE338" s="642"/>
      <c r="AF338" s="643"/>
    </row>
    <row r="339" spans="1:32" ht="18.75" customHeight="1" x14ac:dyDescent="0.15">
      <c r="A339" s="325"/>
      <c r="B339" s="772"/>
      <c r="C339" s="779"/>
      <c r="D339" s="329"/>
      <c r="E339" s="317"/>
      <c r="F339" s="329"/>
      <c r="G339" s="638"/>
      <c r="H339" s="1054" t="s">
        <v>43</v>
      </c>
      <c r="I339" s="1055" t="s">
        <v>9</v>
      </c>
      <c r="J339" s="1019" t="s">
        <v>28</v>
      </c>
      <c r="K339" s="1019"/>
      <c r="L339" s="1019"/>
      <c r="M339" s="1056" t="s">
        <v>9</v>
      </c>
      <c r="N339" s="1019" t="s">
        <v>29</v>
      </c>
      <c r="O339" s="1019"/>
      <c r="P339" s="1019"/>
      <c r="Q339" s="648"/>
      <c r="R339" s="648"/>
      <c r="S339" s="648"/>
      <c r="T339" s="648"/>
      <c r="U339" s="648"/>
      <c r="V339" s="648"/>
      <c r="W339" s="648"/>
      <c r="X339" s="648"/>
      <c r="Y339" s="648"/>
      <c r="Z339" s="648"/>
      <c r="AA339" s="648"/>
      <c r="AB339" s="648"/>
      <c r="AC339" s="648"/>
      <c r="AD339" s="648"/>
      <c r="AE339" s="648"/>
      <c r="AF339" s="649"/>
    </row>
    <row r="340" spans="1:32" ht="18.75" customHeight="1" x14ac:dyDescent="0.15">
      <c r="A340" s="325"/>
      <c r="B340" s="772"/>
      <c r="C340" s="779"/>
      <c r="D340" s="329"/>
      <c r="E340" s="317"/>
      <c r="F340" s="329"/>
      <c r="G340" s="638"/>
      <c r="H340" s="1054"/>
      <c r="I340" s="1055"/>
      <c r="J340" s="1019"/>
      <c r="K340" s="1019"/>
      <c r="L340" s="1019"/>
      <c r="M340" s="1056"/>
      <c r="N340" s="1019"/>
      <c r="O340" s="1019"/>
      <c r="P340" s="1019"/>
      <c r="Q340" s="646"/>
      <c r="R340" s="646"/>
      <c r="S340" s="646"/>
      <c r="T340" s="646"/>
      <c r="U340" s="646"/>
      <c r="V340" s="646"/>
      <c r="W340" s="646"/>
      <c r="X340" s="646"/>
      <c r="Y340" s="646"/>
      <c r="Z340" s="646"/>
      <c r="AA340" s="646"/>
      <c r="AB340" s="646"/>
      <c r="AC340" s="646"/>
      <c r="AD340" s="646"/>
      <c r="AE340" s="646"/>
      <c r="AF340" s="647"/>
    </row>
    <row r="341" spans="1:32" ht="18.75" customHeight="1" x14ac:dyDescent="0.15">
      <c r="A341" s="325"/>
      <c r="B341" s="772"/>
      <c r="C341" s="779"/>
      <c r="D341" s="329"/>
      <c r="E341" s="317"/>
      <c r="F341" s="329"/>
      <c r="G341" s="638"/>
      <c r="H341" s="1054" t="s">
        <v>44</v>
      </c>
      <c r="I341" s="1055" t="s">
        <v>9</v>
      </c>
      <c r="J341" s="1019" t="s">
        <v>28</v>
      </c>
      <c r="K341" s="1019"/>
      <c r="L341" s="1019"/>
      <c r="M341" s="1056" t="s">
        <v>9</v>
      </c>
      <c r="N341" s="1019" t="s">
        <v>29</v>
      </c>
      <c r="O341" s="1019"/>
      <c r="P341" s="1019"/>
      <c r="Q341" s="648"/>
      <c r="R341" s="648"/>
      <c r="S341" s="648"/>
      <c r="T341" s="648"/>
      <c r="U341" s="648"/>
      <c r="V341" s="648"/>
      <c r="W341" s="648"/>
      <c r="X341" s="648"/>
      <c r="Y341" s="648"/>
      <c r="Z341" s="648"/>
      <c r="AA341" s="648"/>
      <c r="AB341" s="648"/>
      <c r="AC341" s="648"/>
      <c r="AD341" s="648"/>
      <c r="AE341" s="648"/>
      <c r="AF341" s="649"/>
    </row>
    <row r="342" spans="1:32" ht="18.75" customHeight="1" x14ac:dyDescent="0.15">
      <c r="A342" s="694" t="s">
        <v>9</v>
      </c>
      <c r="B342" s="772">
        <v>76</v>
      </c>
      <c r="C342" s="779" t="s">
        <v>265</v>
      </c>
      <c r="D342" s="694" t="s">
        <v>9</v>
      </c>
      <c r="E342" s="317" t="s">
        <v>176</v>
      </c>
      <c r="F342" s="329"/>
      <c r="G342" s="638"/>
      <c r="H342" s="1054"/>
      <c r="I342" s="1055"/>
      <c r="J342" s="1019"/>
      <c r="K342" s="1019"/>
      <c r="L342" s="1019"/>
      <c r="M342" s="1056"/>
      <c r="N342" s="1019"/>
      <c r="O342" s="1019"/>
      <c r="P342" s="1019"/>
      <c r="Q342" s="646"/>
      <c r="R342" s="646"/>
      <c r="S342" s="646"/>
      <c r="T342" s="646"/>
      <c r="U342" s="646"/>
      <c r="V342" s="646"/>
      <c r="W342" s="646"/>
      <c r="X342" s="646"/>
      <c r="Y342" s="646"/>
      <c r="Z342" s="646"/>
      <c r="AA342" s="646"/>
      <c r="AB342" s="646"/>
      <c r="AC342" s="646"/>
      <c r="AD342" s="646"/>
      <c r="AE342" s="646"/>
      <c r="AF342" s="647"/>
    </row>
    <row r="343" spans="1:32" ht="18.75" customHeight="1" x14ac:dyDescent="0.15">
      <c r="A343" s="325"/>
      <c r="B343" s="772"/>
      <c r="C343" s="779" t="s">
        <v>178</v>
      </c>
      <c r="D343" s="694" t="s">
        <v>9</v>
      </c>
      <c r="E343" s="317" t="s">
        <v>179</v>
      </c>
      <c r="F343" s="329"/>
      <c r="G343" s="638"/>
      <c r="H343" s="371" t="s">
        <v>174</v>
      </c>
      <c r="I343" s="639" t="s">
        <v>9</v>
      </c>
      <c r="J343" s="336" t="s">
        <v>23</v>
      </c>
      <c r="K343" s="640"/>
      <c r="L343" s="641" t="s">
        <v>9</v>
      </c>
      <c r="M343" s="336" t="s">
        <v>40</v>
      </c>
      <c r="N343" s="336"/>
      <c r="O343" s="641" t="s">
        <v>9</v>
      </c>
      <c r="P343" s="336" t="s">
        <v>41</v>
      </c>
      <c r="Q343" s="336"/>
      <c r="R343" s="336"/>
      <c r="S343" s="640"/>
      <c r="T343" s="640"/>
      <c r="U343" s="640"/>
      <c r="V343" s="640"/>
      <c r="W343" s="640"/>
      <c r="X343" s="640"/>
      <c r="Y343" s="336"/>
      <c r="Z343" s="336"/>
      <c r="AA343" s="336"/>
      <c r="AB343" s="336"/>
      <c r="AC343" s="336"/>
      <c r="AD343" s="336"/>
      <c r="AE343" s="336"/>
      <c r="AF343" s="337"/>
    </row>
    <row r="344" spans="1:32" ht="18.75" customHeight="1" x14ac:dyDescent="0.15">
      <c r="A344" s="325"/>
      <c r="B344" s="772"/>
      <c r="C344" s="779"/>
      <c r="D344" s="329"/>
      <c r="E344" s="317"/>
      <c r="F344" s="329"/>
      <c r="G344" s="638"/>
      <c r="H344" s="437" t="s">
        <v>177</v>
      </c>
      <c r="I344" s="639" t="s">
        <v>9</v>
      </c>
      <c r="J344" s="336" t="s">
        <v>38</v>
      </c>
      <c r="K344" s="640"/>
      <c r="L344" s="777"/>
      <c r="M344" s="641" t="s">
        <v>9</v>
      </c>
      <c r="N344" s="336" t="s">
        <v>39</v>
      </c>
      <c r="O344" s="642"/>
      <c r="P344" s="642"/>
      <c r="Q344" s="642"/>
      <c r="R344" s="336"/>
      <c r="S344" s="336"/>
      <c r="T344" s="336"/>
      <c r="U344" s="336"/>
      <c r="V344" s="336"/>
      <c r="W344" s="336"/>
      <c r="X344" s="336"/>
      <c r="Y344" s="336"/>
      <c r="Z344" s="336"/>
      <c r="AA344" s="336"/>
      <c r="AB344" s="336"/>
      <c r="AC344" s="336"/>
      <c r="AD344" s="336"/>
      <c r="AE344" s="336"/>
      <c r="AF344" s="337"/>
    </row>
    <row r="345" spans="1:32" ht="18.75" customHeight="1" x14ac:dyDescent="0.15">
      <c r="A345" s="325"/>
      <c r="B345" s="772"/>
      <c r="C345" s="779"/>
      <c r="D345" s="329"/>
      <c r="E345" s="317"/>
      <c r="F345" s="329"/>
      <c r="G345" s="638"/>
      <c r="H345" s="437" t="s">
        <v>121</v>
      </c>
      <c r="I345" s="639" t="s">
        <v>9</v>
      </c>
      <c r="J345" s="336" t="s">
        <v>23</v>
      </c>
      <c r="K345" s="640"/>
      <c r="L345" s="641" t="s">
        <v>9</v>
      </c>
      <c r="M345" s="336" t="s">
        <v>27</v>
      </c>
      <c r="N345" s="777"/>
      <c r="O345" s="336"/>
      <c r="P345" s="336"/>
      <c r="Q345" s="336"/>
      <c r="R345" s="336"/>
      <c r="S345" s="336"/>
      <c r="T345" s="336"/>
      <c r="U345" s="336"/>
      <c r="V345" s="336"/>
      <c r="W345" s="336"/>
      <c r="X345" s="336"/>
      <c r="Y345" s="336"/>
      <c r="Z345" s="336"/>
      <c r="AA345" s="336"/>
      <c r="AB345" s="336"/>
      <c r="AC345" s="336"/>
      <c r="AD345" s="336"/>
      <c r="AE345" s="336"/>
      <c r="AF345" s="337"/>
    </row>
    <row r="346" spans="1:32" ht="18.75" customHeight="1" x14ac:dyDescent="0.15">
      <c r="A346" s="325"/>
      <c r="B346" s="772"/>
      <c r="C346" s="779"/>
      <c r="D346" s="329"/>
      <c r="E346" s="317"/>
      <c r="F346" s="329"/>
      <c r="G346" s="638"/>
      <c r="H346" s="371" t="s">
        <v>180</v>
      </c>
      <c r="I346" s="639" t="s">
        <v>9</v>
      </c>
      <c r="J346" s="336" t="s">
        <v>23</v>
      </c>
      <c r="K346" s="640"/>
      <c r="L346" s="641" t="s">
        <v>9</v>
      </c>
      <c r="M346" s="336" t="s">
        <v>40</v>
      </c>
      <c r="N346" s="336"/>
      <c r="O346" s="641" t="s">
        <v>9</v>
      </c>
      <c r="P346" s="336" t="s">
        <v>41</v>
      </c>
      <c r="Q346" s="336"/>
      <c r="R346" s="336"/>
      <c r="S346" s="640"/>
      <c r="T346" s="336"/>
      <c r="U346" s="640"/>
      <c r="V346" s="640"/>
      <c r="W346" s="640"/>
      <c r="X346" s="640"/>
      <c r="Y346" s="336"/>
      <c r="Z346" s="336"/>
      <c r="AA346" s="336"/>
      <c r="AB346" s="336"/>
      <c r="AC346" s="336"/>
      <c r="AD346" s="336"/>
      <c r="AE346" s="336"/>
      <c r="AF346" s="337"/>
    </row>
    <row r="347" spans="1:32" ht="18.75" customHeight="1" x14ac:dyDescent="0.15">
      <c r="A347" s="325"/>
      <c r="B347" s="772"/>
      <c r="C347" s="779"/>
      <c r="D347" s="329"/>
      <c r="E347" s="317"/>
      <c r="F347" s="329"/>
      <c r="G347" s="638"/>
      <c r="H347" s="437" t="s">
        <v>34</v>
      </c>
      <c r="I347" s="639" t="s">
        <v>9</v>
      </c>
      <c r="J347" s="336" t="s">
        <v>23</v>
      </c>
      <c r="K347" s="336"/>
      <c r="L347" s="641" t="s">
        <v>9</v>
      </c>
      <c r="M347" s="336" t="s">
        <v>24</v>
      </c>
      <c r="N347" s="336"/>
      <c r="O347" s="641" t="s">
        <v>9</v>
      </c>
      <c r="P347" s="336" t="s">
        <v>25</v>
      </c>
      <c r="Q347" s="777"/>
      <c r="R347" s="777"/>
      <c r="S347" s="777"/>
      <c r="T347" s="777"/>
      <c r="U347" s="336"/>
      <c r="V347" s="336"/>
      <c r="W347" s="336"/>
      <c r="X347" s="336"/>
      <c r="Y347" s="336"/>
      <c r="Z347" s="336"/>
      <c r="AA347" s="336"/>
      <c r="AB347" s="336"/>
      <c r="AC347" s="336"/>
      <c r="AD347" s="336"/>
      <c r="AE347" s="336"/>
      <c r="AF347" s="337"/>
    </row>
    <row r="348" spans="1:32" ht="19.5" customHeight="1" x14ac:dyDescent="0.15">
      <c r="A348" s="344"/>
      <c r="B348" s="686"/>
      <c r="C348" s="346"/>
      <c r="D348" s="458"/>
      <c r="E348" s="348"/>
      <c r="F348" s="349"/>
      <c r="G348" s="350"/>
      <c r="H348" s="797" t="s">
        <v>33</v>
      </c>
      <c r="I348" s="650" t="s">
        <v>9</v>
      </c>
      <c r="J348" s="352" t="s">
        <v>23</v>
      </c>
      <c r="K348" s="352"/>
      <c r="L348" s="651" t="s">
        <v>9</v>
      </c>
      <c r="M348" s="352" t="s">
        <v>27</v>
      </c>
      <c r="N348" s="352"/>
      <c r="O348" s="803"/>
      <c r="P348" s="352"/>
      <c r="Q348" s="803"/>
      <c r="R348" s="803"/>
      <c r="S348" s="803"/>
      <c r="T348" s="803"/>
      <c r="U348" s="803"/>
      <c r="V348" s="803"/>
      <c r="W348" s="803"/>
      <c r="X348" s="803"/>
      <c r="Y348" s="803"/>
      <c r="Z348" s="803"/>
      <c r="AA348" s="803"/>
      <c r="AB348" s="803"/>
      <c r="AC348" s="803"/>
      <c r="AD348" s="803"/>
      <c r="AE348" s="803"/>
      <c r="AF348" s="732"/>
    </row>
    <row r="349" spans="1:32" ht="19.5" customHeight="1" x14ac:dyDescent="0.15">
      <c r="A349" s="318"/>
      <c r="B349" s="770"/>
      <c r="C349" s="320"/>
      <c r="D349" s="321"/>
      <c r="E349" s="314"/>
      <c r="F349" s="322"/>
      <c r="G349" s="323"/>
      <c r="H349" s="375" t="s">
        <v>20</v>
      </c>
      <c r="I349" s="635" t="s">
        <v>9</v>
      </c>
      <c r="J349" s="358" t="s">
        <v>21</v>
      </c>
      <c r="K349" s="713"/>
      <c r="L349" s="365"/>
      <c r="M349" s="636" t="s">
        <v>9</v>
      </c>
      <c r="N349" s="358" t="s">
        <v>22</v>
      </c>
      <c r="O349" s="636"/>
      <c r="P349" s="358"/>
      <c r="Q349" s="714"/>
      <c r="R349" s="714"/>
      <c r="S349" s="714"/>
      <c r="T349" s="714"/>
      <c r="U349" s="714"/>
      <c r="V349" s="714"/>
      <c r="W349" s="714"/>
      <c r="X349" s="714"/>
      <c r="Y349" s="714"/>
      <c r="Z349" s="714"/>
      <c r="AA349" s="714"/>
      <c r="AB349" s="714"/>
      <c r="AC349" s="714"/>
      <c r="AD349" s="714"/>
      <c r="AE349" s="714"/>
      <c r="AF349" s="438"/>
    </row>
    <row r="350" spans="1:32" s="788" customFormat="1" ht="19.5" customHeight="1" x14ac:dyDescent="0.15">
      <c r="A350" s="325"/>
      <c r="B350" s="772"/>
      <c r="C350" s="327"/>
      <c r="D350" s="459"/>
      <c r="E350" s="317"/>
      <c r="F350" s="329"/>
      <c r="G350" s="330"/>
      <c r="H350" s="357" t="s">
        <v>49</v>
      </c>
      <c r="I350" s="639" t="s">
        <v>9</v>
      </c>
      <c r="J350" s="336" t="s">
        <v>21</v>
      </c>
      <c r="K350" s="640"/>
      <c r="L350" s="359"/>
      <c r="M350" s="641" t="s">
        <v>9</v>
      </c>
      <c r="N350" s="336" t="s">
        <v>22</v>
      </c>
      <c r="O350" s="641"/>
      <c r="P350" s="336"/>
      <c r="Q350" s="642"/>
      <c r="R350" s="642"/>
      <c r="S350" s="642"/>
      <c r="T350" s="642"/>
      <c r="U350" s="642"/>
      <c r="V350" s="642"/>
      <c r="W350" s="642"/>
      <c r="X350" s="642"/>
      <c r="Y350" s="802"/>
      <c r="Z350" s="802"/>
      <c r="AA350" s="802"/>
      <c r="AB350" s="802"/>
      <c r="AC350" s="802"/>
      <c r="AD350" s="802"/>
      <c r="AE350" s="802"/>
      <c r="AF350" s="415"/>
    </row>
    <row r="351" spans="1:32" ht="18.75" customHeight="1" x14ac:dyDescent="0.15">
      <c r="A351" s="325"/>
      <c r="B351" s="772"/>
      <c r="C351" s="779"/>
      <c r="D351" s="329"/>
      <c r="E351" s="317"/>
      <c r="F351" s="329"/>
      <c r="G351" s="638"/>
      <c r="H351" s="436" t="s">
        <v>181</v>
      </c>
      <c r="I351" s="695" t="s">
        <v>9</v>
      </c>
      <c r="J351" s="339" t="s">
        <v>38</v>
      </c>
      <c r="K351" s="656"/>
      <c r="L351" s="774"/>
      <c r="M351" s="698" t="s">
        <v>9</v>
      </c>
      <c r="N351" s="339" t="s">
        <v>39</v>
      </c>
      <c r="O351" s="646"/>
      <c r="P351" s="646"/>
      <c r="Q351" s="646"/>
      <c r="R351" s="339"/>
      <c r="S351" s="339"/>
      <c r="T351" s="339"/>
      <c r="U351" s="339"/>
      <c r="V351" s="339"/>
      <c r="W351" s="339"/>
      <c r="X351" s="339"/>
      <c r="Y351" s="339"/>
      <c r="Z351" s="339"/>
      <c r="AA351" s="339"/>
      <c r="AB351" s="339"/>
      <c r="AC351" s="339"/>
      <c r="AD351" s="339"/>
      <c r="AE351" s="339"/>
      <c r="AF351" s="340"/>
    </row>
    <row r="352" spans="1:32" ht="18.75" customHeight="1" x14ac:dyDescent="0.15">
      <c r="A352" s="694" t="s">
        <v>9</v>
      </c>
      <c r="B352" s="772">
        <v>71</v>
      </c>
      <c r="C352" s="779" t="s">
        <v>182</v>
      </c>
      <c r="D352" s="694" t="s">
        <v>9</v>
      </c>
      <c r="E352" s="317" t="s">
        <v>85</v>
      </c>
      <c r="F352" s="329"/>
      <c r="G352" s="638"/>
      <c r="H352" s="437" t="s">
        <v>42</v>
      </c>
      <c r="I352" s="639" t="s">
        <v>9</v>
      </c>
      <c r="J352" s="336" t="s">
        <v>23</v>
      </c>
      <c r="K352" s="640"/>
      <c r="L352" s="641" t="s">
        <v>9</v>
      </c>
      <c r="M352" s="336" t="s">
        <v>27</v>
      </c>
      <c r="N352" s="777"/>
      <c r="O352" s="336"/>
      <c r="P352" s="336"/>
      <c r="Q352" s="336"/>
      <c r="R352" s="336"/>
      <c r="S352" s="336"/>
      <c r="T352" s="336"/>
      <c r="U352" s="336"/>
      <c r="V352" s="336"/>
      <c r="W352" s="336"/>
      <c r="X352" s="336"/>
      <c r="Y352" s="336"/>
      <c r="Z352" s="336"/>
      <c r="AA352" s="336"/>
      <c r="AB352" s="336"/>
      <c r="AC352" s="336"/>
      <c r="AD352" s="336"/>
      <c r="AE352" s="336"/>
      <c r="AF352" s="337"/>
    </row>
    <row r="353" spans="1:32" ht="18.75" customHeight="1" x14ac:dyDescent="0.15">
      <c r="A353" s="325"/>
      <c r="B353" s="772"/>
      <c r="C353" s="779"/>
      <c r="D353" s="694" t="s">
        <v>9</v>
      </c>
      <c r="E353" s="317" t="s">
        <v>84</v>
      </c>
      <c r="F353" s="329"/>
      <c r="G353" s="638"/>
      <c r="H353" s="1047" t="s">
        <v>43</v>
      </c>
      <c r="I353" s="1044" t="s">
        <v>9</v>
      </c>
      <c r="J353" s="1015" t="s">
        <v>28</v>
      </c>
      <c r="K353" s="1015"/>
      <c r="L353" s="1015"/>
      <c r="M353" s="1044" t="s">
        <v>9</v>
      </c>
      <c r="N353" s="1015" t="s">
        <v>29</v>
      </c>
      <c r="O353" s="1015"/>
      <c r="P353" s="1015"/>
      <c r="Q353" s="648"/>
      <c r="R353" s="648"/>
      <c r="S353" s="648"/>
      <c r="T353" s="648"/>
      <c r="U353" s="648"/>
      <c r="V353" s="648"/>
      <c r="W353" s="648"/>
      <c r="X353" s="648"/>
      <c r="Y353" s="648"/>
      <c r="Z353" s="648"/>
      <c r="AA353" s="648"/>
      <c r="AB353" s="648"/>
      <c r="AC353" s="648"/>
      <c r="AD353" s="648"/>
      <c r="AE353" s="648"/>
      <c r="AF353" s="649"/>
    </row>
    <row r="354" spans="1:32" ht="18.75" customHeight="1" x14ac:dyDescent="0.15">
      <c r="A354" s="771"/>
      <c r="B354" s="772"/>
      <c r="C354" s="460"/>
      <c r="D354" s="428"/>
      <c r="E354" s="428"/>
      <c r="F354" s="329"/>
      <c r="G354" s="638"/>
      <c r="H354" s="1047"/>
      <c r="I354" s="1044"/>
      <c r="J354" s="1015"/>
      <c r="K354" s="1015"/>
      <c r="L354" s="1015"/>
      <c r="M354" s="1044"/>
      <c r="N354" s="1015"/>
      <c r="O354" s="1015"/>
      <c r="P354" s="1015"/>
      <c r="Q354" s="646"/>
      <c r="R354" s="646"/>
      <c r="S354" s="646"/>
      <c r="T354" s="646"/>
      <c r="U354" s="646"/>
      <c r="V354" s="646"/>
      <c r="W354" s="646"/>
      <c r="X354" s="646"/>
      <c r="Y354" s="646"/>
      <c r="Z354" s="646"/>
      <c r="AA354" s="646"/>
      <c r="AB354" s="646"/>
      <c r="AC354" s="646"/>
      <c r="AD354" s="646"/>
      <c r="AE354" s="646"/>
      <c r="AF354" s="647"/>
    </row>
    <row r="355" spans="1:32" ht="18.75" customHeight="1" x14ac:dyDescent="0.15">
      <c r="A355" s="344"/>
      <c r="B355" s="686"/>
      <c r="C355" s="348"/>
      <c r="D355" s="804"/>
      <c r="E355" s="348"/>
      <c r="F355" s="349"/>
      <c r="G355" s="652"/>
      <c r="H355" s="805" t="s">
        <v>34</v>
      </c>
      <c r="I355" s="650" t="s">
        <v>9</v>
      </c>
      <c r="J355" s="352" t="s">
        <v>23</v>
      </c>
      <c r="K355" s="352"/>
      <c r="L355" s="651" t="s">
        <v>9</v>
      </c>
      <c r="M355" s="352" t="s">
        <v>24</v>
      </c>
      <c r="N355" s="352"/>
      <c r="O355" s="651" t="s">
        <v>9</v>
      </c>
      <c r="P355" s="352" t="s">
        <v>25</v>
      </c>
      <c r="Q355" s="778"/>
      <c r="R355" s="778"/>
      <c r="S355" s="352"/>
      <c r="T355" s="352"/>
      <c r="U355" s="352"/>
      <c r="V355" s="352"/>
      <c r="W355" s="352"/>
      <c r="X355" s="352"/>
      <c r="Y355" s="352"/>
      <c r="Z355" s="352"/>
      <c r="AA355" s="352"/>
      <c r="AB355" s="352"/>
      <c r="AC355" s="352"/>
      <c r="AD355" s="352"/>
      <c r="AE355" s="352"/>
      <c r="AF355" s="353"/>
    </row>
    <row r="356" spans="1:32" s="788" customFormat="1" ht="18.75" customHeight="1" x14ac:dyDescent="0.15">
      <c r="A356" s="108"/>
      <c r="B356" s="782"/>
      <c r="C356" s="308"/>
      <c r="D356" s="764"/>
      <c r="E356" s="790"/>
      <c r="F356" s="764"/>
      <c r="G356" s="806"/>
      <c r="H356" s="807" t="s">
        <v>46</v>
      </c>
      <c r="I356" s="808" t="s">
        <v>9</v>
      </c>
      <c r="J356" s="809" t="s">
        <v>37</v>
      </c>
      <c r="K356" s="809"/>
      <c r="L356" s="767"/>
      <c r="M356" s="810" t="s">
        <v>9</v>
      </c>
      <c r="N356" s="809" t="s">
        <v>47</v>
      </c>
      <c r="O356" s="809"/>
      <c r="P356" s="767"/>
      <c r="Q356" s="810" t="s">
        <v>9</v>
      </c>
      <c r="R356" s="471" t="s">
        <v>48</v>
      </c>
      <c r="S356" s="471"/>
      <c r="T356" s="471"/>
      <c r="U356" s="471"/>
      <c r="V356" s="809"/>
      <c r="W356" s="809"/>
      <c r="X356" s="809"/>
      <c r="Y356" s="809"/>
      <c r="Z356" s="809"/>
      <c r="AA356" s="809"/>
      <c r="AB356" s="809"/>
      <c r="AC356" s="809"/>
      <c r="AD356" s="809"/>
      <c r="AE356" s="809"/>
      <c r="AF356" s="811"/>
    </row>
    <row r="357" spans="1:32" s="788" customFormat="1" ht="19.5" customHeight="1" x14ac:dyDescent="0.15">
      <c r="A357" s="108"/>
      <c r="B357" s="782"/>
      <c r="C357" s="252"/>
      <c r="D357" s="787"/>
      <c r="E357" s="790"/>
      <c r="F357" s="764"/>
      <c r="G357" s="105"/>
      <c r="H357" s="812" t="s">
        <v>1682</v>
      </c>
      <c r="I357" s="813" t="s">
        <v>9</v>
      </c>
      <c r="J357" s="814" t="s">
        <v>1675</v>
      </c>
      <c r="K357" s="815"/>
      <c r="L357" s="816"/>
      <c r="M357" s="817" t="s">
        <v>9</v>
      </c>
      <c r="N357" s="814" t="s">
        <v>1676</v>
      </c>
      <c r="O357" s="817"/>
      <c r="P357" s="814"/>
      <c r="Q357" s="818"/>
      <c r="R357" s="818"/>
      <c r="S357" s="818"/>
      <c r="T357" s="818"/>
      <c r="U357" s="818"/>
      <c r="V357" s="818"/>
      <c r="W357" s="818"/>
      <c r="X357" s="818"/>
      <c r="Y357" s="818"/>
      <c r="Z357" s="818"/>
      <c r="AA357" s="818"/>
      <c r="AB357" s="818"/>
      <c r="AC357" s="818"/>
      <c r="AD357" s="818"/>
      <c r="AE357" s="818"/>
      <c r="AF357" s="819"/>
    </row>
    <row r="358" spans="1:32" s="788" customFormat="1" ht="19.5" customHeight="1" x14ac:dyDescent="0.15">
      <c r="A358" s="108"/>
      <c r="B358" s="782"/>
      <c r="C358" s="252"/>
      <c r="D358" s="787"/>
      <c r="E358" s="790"/>
      <c r="F358" s="764"/>
      <c r="G358" s="105"/>
      <c r="H358" s="812" t="s">
        <v>1674</v>
      </c>
      <c r="I358" s="813" t="s">
        <v>9</v>
      </c>
      <c r="J358" s="814" t="s">
        <v>1675</v>
      </c>
      <c r="K358" s="815"/>
      <c r="L358" s="816"/>
      <c r="M358" s="817" t="s">
        <v>9</v>
      </c>
      <c r="N358" s="814" t="s">
        <v>1676</v>
      </c>
      <c r="O358" s="817"/>
      <c r="P358" s="814"/>
      <c r="Q358" s="818"/>
      <c r="R358" s="818"/>
      <c r="S358" s="818"/>
      <c r="T358" s="818"/>
      <c r="U358" s="818"/>
      <c r="V358" s="818"/>
      <c r="W358" s="818"/>
      <c r="X358" s="818"/>
      <c r="Y358" s="818"/>
      <c r="Z358" s="818"/>
      <c r="AA358" s="818"/>
      <c r="AB358" s="818"/>
      <c r="AC358" s="818"/>
      <c r="AD358" s="818"/>
      <c r="AE358" s="818"/>
      <c r="AF358" s="819"/>
    </row>
    <row r="359" spans="1:32" s="788" customFormat="1" ht="18.75" customHeight="1" x14ac:dyDescent="0.15">
      <c r="A359" s="108"/>
      <c r="B359" s="782"/>
      <c r="C359" s="308"/>
      <c r="D359" s="764"/>
      <c r="E359" s="790"/>
      <c r="F359" s="764"/>
      <c r="G359" s="806"/>
      <c r="H359" s="820" t="s">
        <v>51</v>
      </c>
      <c r="I359" s="813" t="s">
        <v>9</v>
      </c>
      <c r="J359" s="814" t="s">
        <v>38</v>
      </c>
      <c r="K359" s="815"/>
      <c r="L359" s="821"/>
      <c r="M359" s="817" t="s">
        <v>9</v>
      </c>
      <c r="N359" s="814" t="s">
        <v>1683</v>
      </c>
      <c r="O359" s="818"/>
      <c r="P359" s="818"/>
      <c r="Q359" s="818"/>
      <c r="R359" s="814"/>
      <c r="S359" s="814"/>
      <c r="T359" s="814"/>
      <c r="U359" s="814"/>
      <c r="V359" s="814"/>
      <c r="W359" s="814"/>
      <c r="X359" s="814"/>
      <c r="Y359" s="814"/>
      <c r="Z359" s="814"/>
      <c r="AA359" s="814"/>
      <c r="AB359" s="814"/>
      <c r="AC359" s="814"/>
      <c r="AD359" s="814"/>
      <c r="AE359" s="814"/>
      <c r="AF359" s="822"/>
    </row>
    <row r="360" spans="1:32" s="788" customFormat="1" ht="18.75" customHeight="1" x14ac:dyDescent="0.15">
      <c r="A360" s="108"/>
      <c r="B360" s="782"/>
      <c r="C360" s="308"/>
      <c r="D360" s="764"/>
      <c r="E360" s="790"/>
      <c r="F360" s="764"/>
      <c r="G360" s="806"/>
      <c r="H360" s="1034" t="s">
        <v>52</v>
      </c>
      <c r="I360" s="1036" t="s">
        <v>9</v>
      </c>
      <c r="J360" s="1038" t="s">
        <v>37</v>
      </c>
      <c r="K360" s="1038"/>
      <c r="L360" s="1040" t="s">
        <v>9</v>
      </c>
      <c r="M360" s="1038" t="s">
        <v>1684</v>
      </c>
      <c r="N360" s="1038"/>
      <c r="O360" s="823"/>
      <c r="P360" s="823"/>
      <c r="Q360" s="823"/>
      <c r="R360" s="823"/>
      <c r="S360" s="823"/>
      <c r="T360" s="823"/>
      <c r="U360" s="823"/>
      <c r="V360" s="823"/>
      <c r="W360" s="823"/>
      <c r="X360" s="823"/>
      <c r="Y360" s="823"/>
      <c r="Z360" s="823"/>
      <c r="AA360" s="823"/>
      <c r="AB360" s="823"/>
      <c r="AC360" s="823"/>
      <c r="AD360" s="823"/>
      <c r="AE360" s="823"/>
      <c r="AF360" s="824"/>
    </row>
    <row r="361" spans="1:32" s="788" customFormat="1" ht="18.75" customHeight="1" x14ac:dyDescent="0.15">
      <c r="A361" s="108"/>
      <c r="B361" s="782"/>
      <c r="C361" s="308"/>
      <c r="D361" s="764"/>
      <c r="E361" s="790"/>
      <c r="F361" s="764"/>
      <c r="G361" s="806"/>
      <c r="H361" s="1035"/>
      <c r="I361" s="1037"/>
      <c r="J361" s="1039"/>
      <c r="K361" s="1039"/>
      <c r="L361" s="1041"/>
      <c r="M361" s="1039"/>
      <c r="N361" s="1039"/>
      <c r="O361" s="809"/>
      <c r="P361" s="809"/>
      <c r="Q361" s="809"/>
      <c r="R361" s="809"/>
      <c r="S361" s="809"/>
      <c r="T361" s="809"/>
      <c r="U361" s="809"/>
      <c r="V361" s="809"/>
      <c r="W361" s="809"/>
      <c r="X361" s="809"/>
      <c r="Y361" s="809"/>
      <c r="Z361" s="809"/>
      <c r="AA361" s="809"/>
      <c r="AB361" s="809"/>
      <c r="AC361" s="809"/>
      <c r="AD361" s="809"/>
      <c r="AE361" s="809"/>
      <c r="AF361" s="811"/>
    </row>
    <row r="362" spans="1:32" s="788" customFormat="1" ht="18.75" customHeight="1" x14ac:dyDescent="0.15">
      <c r="A362" s="108"/>
      <c r="B362" s="782"/>
      <c r="C362" s="308"/>
      <c r="D362" s="764"/>
      <c r="E362" s="790"/>
      <c r="F362" s="764"/>
      <c r="G362" s="806"/>
      <c r="H362" s="1034" t="s">
        <v>53</v>
      </c>
      <c r="I362" s="1036" t="s">
        <v>9</v>
      </c>
      <c r="J362" s="1038" t="s">
        <v>37</v>
      </c>
      <c r="K362" s="1038"/>
      <c r="L362" s="1040" t="s">
        <v>9</v>
      </c>
      <c r="M362" s="1038" t="s">
        <v>1684</v>
      </c>
      <c r="N362" s="1038"/>
      <c r="O362" s="823"/>
      <c r="P362" s="823"/>
      <c r="Q362" s="823"/>
      <c r="R362" s="823"/>
      <c r="S362" s="823"/>
      <c r="T362" s="823"/>
      <c r="U362" s="823"/>
      <c r="V362" s="823"/>
      <c r="W362" s="823"/>
      <c r="X362" s="823"/>
      <c r="Y362" s="823"/>
      <c r="Z362" s="823"/>
      <c r="AA362" s="823"/>
      <c r="AB362" s="823"/>
      <c r="AC362" s="823"/>
      <c r="AD362" s="823"/>
      <c r="AE362" s="823"/>
      <c r="AF362" s="824"/>
    </row>
    <row r="363" spans="1:32" s="788" customFormat="1" ht="18.75" customHeight="1" x14ac:dyDescent="0.15">
      <c r="A363" s="108"/>
      <c r="B363" s="782"/>
      <c r="C363" s="308"/>
      <c r="D363" s="764"/>
      <c r="E363" s="790"/>
      <c r="F363" s="764"/>
      <c r="G363" s="806"/>
      <c r="H363" s="1035"/>
      <c r="I363" s="1037"/>
      <c r="J363" s="1039"/>
      <c r="K363" s="1039"/>
      <c r="L363" s="1041"/>
      <c r="M363" s="1039"/>
      <c r="N363" s="1039"/>
      <c r="O363" s="809"/>
      <c r="P363" s="809"/>
      <c r="Q363" s="809"/>
      <c r="R363" s="809"/>
      <c r="S363" s="809"/>
      <c r="T363" s="809"/>
      <c r="U363" s="809"/>
      <c r="V363" s="809"/>
      <c r="W363" s="809"/>
      <c r="X363" s="809"/>
      <c r="Y363" s="809"/>
      <c r="Z363" s="809"/>
      <c r="AA363" s="809"/>
      <c r="AB363" s="809"/>
      <c r="AC363" s="809"/>
      <c r="AD363" s="809"/>
      <c r="AE363" s="809"/>
      <c r="AF363" s="811"/>
    </row>
    <row r="364" spans="1:32" s="788" customFormat="1" ht="18.75" customHeight="1" x14ac:dyDescent="0.15">
      <c r="A364" s="108"/>
      <c r="B364" s="782"/>
      <c r="C364" s="308"/>
      <c r="D364" s="764"/>
      <c r="E364" s="790"/>
      <c r="F364" s="764"/>
      <c r="G364" s="806"/>
      <c r="H364" s="1034" t="s">
        <v>54</v>
      </c>
      <c r="I364" s="1036" t="s">
        <v>9</v>
      </c>
      <c r="J364" s="1038" t="s">
        <v>37</v>
      </c>
      <c r="K364" s="1038"/>
      <c r="L364" s="1040" t="s">
        <v>9</v>
      </c>
      <c r="M364" s="1038" t="s">
        <v>1684</v>
      </c>
      <c r="N364" s="1038"/>
      <c r="O364" s="823"/>
      <c r="P364" s="823"/>
      <c r="Q364" s="823"/>
      <c r="R364" s="823"/>
      <c r="S364" s="823"/>
      <c r="T364" s="823"/>
      <c r="U364" s="823"/>
      <c r="V364" s="823"/>
      <c r="W364" s="823"/>
      <c r="X364" s="823"/>
      <c r="Y364" s="823"/>
      <c r="Z364" s="823"/>
      <c r="AA364" s="823"/>
      <c r="AB364" s="823"/>
      <c r="AC364" s="823"/>
      <c r="AD364" s="823"/>
      <c r="AE364" s="823"/>
      <c r="AF364" s="824"/>
    </row>
    <row r="365" spans="1:32" s="788" customFormat="1" ht="18.75" customHeight="1" x14ac:dyDescent="0.15">
      <c r="A365" s="108"/>
      <c r="B365" s="782"/>
      <c r="C365" s="308"/>
      <c r="D365" s="764"/>
      <c r="E365" s="790"/>
      <c r="F365" s="764"/>
      <c r="G365" s="806"/>
      <c r="H365" s="1035"/>
      <c r="I365" s="1037"/>
      <c r="J365" s="1039"/>
      <c r="K365" s="1039"/>
      <c r="L365" s="1041"/>
      <c r="M365" s="1039"/>
      <c r="N365" s="1039"/>
      <c r="O365" s="809"/>
      <c r="P365" s="809"/>
      <c r="Q365" s="809"/>
      <c r="R365" s="809"/>
      <c r="S365" s="809"/>
      <c r="T365" s="809"/>
      <c r="U365" s="809"/>
      <c r="V365" s="809"/>
      <c r="W365" s="809"/>
      <c r="X365" s="809"/>
      <c r="Y365" s="809"/>
      <c r="Z365" s="809"/>
      <c r="AA365" s="809"/>
      <c r="AB365" s="809"/>
      <c r="AC365" s="809"/>
      <c r="AD365" s="809"/>
      <c r="AE365" s="809"/>
      <c r="AF365" s="811"/>
    </row>
    <row r="366" spans="1:32" s="788" customFormat="1" ht="18.75" customHeight="1" x14ac:dyDescent="0.15">
      <c r="A366" s="108"/>
      <c r="B366" s="782"/>
      <c r="C366" s="308"/>
      <c r="D366" s="764"/>
      <c r="E366" s="790"/>
      <c r="F366" s="764"/>
      <c r="G366" s="806"/>
      <c r="H366" s="1034" t="s">
        <v>55</v>
      </c>
      <c r="I366" s="1036" t="s">
        <v>9</v>
      </c>
      <c r="J366" s="1038" t="s">
        <v>37</v>
      </c>
      <c r="K366" s="1038"/>
      <c r="L366" s="1040" t="s">
        <v>9</v>
      </c>
      <c r="M366" s="1038" t="s">
        <v>1684</v>
      </c>
      <c r="N366" s="1038"/>
      <c r="O366" s="823"/>
      <c r="P366" s="823"/>
      <c r="Q366" s="823"/>
      <c r="R366" s="823"/>
      <c r="S366" s="823"/>
      <c r="T366" s="823"/>
      <c r="U366" s="823"/>
      <c r="V366" s="823"/>
      <c r="W366" s="823"/>
      <c r="X366" s="823"/>
      <c r="Y366" s="823"/>
      <c r="Z366" s="823"/>
      <c r="AA366" s="823"/>
      <c r="AB366" s="823"/>
      <c r="AC366" s="823"/>
      <c r="AD366" s="823"/>
      <c r="AE366" s="823"/>
      <c r="AF366" s="824"/>
    </row>
    <row r="367" spans="1:32" s="788" customFormat="1" ht="18.75" customHeight="1" x14ac:dyDescent="0.15">
      <c r="A367" s="108"/>
      <c r="B367" s="782"/>
      <c r="C367" s="308"/>
      <c r="D367" s="764"/>
      <c r="E367" s="790"/>
      <c r="F367" s="764"/>
      <c r="G367" s="806"/>
      <c r="H367" s="1035"/>
      <c r="I367" s="1037"/>
      <c r="J367" s="1039"/>
      <c r="K367" s="1039"/>
      <c r="L367" s="1041"/>
      <c r="M367" s="1039"/>
      <c r="N367" s="1039"/>
      <c r="O367" s="809"/>
      <c r="P367" s="809"/>
      <c r="Q367" s="809"/>
      <c r="R367" s="809"/>
      <c r="S367" s="809"/>
      <c r="T367" s="809"/>
      <c r="U367" s="809"/>
      <c r="V367" s="809"/>
      <c r="W367" s="809"/>
      <c r="X367" s="809"/>
      <c r="Y367" s="809"/>
      <c r="Z367" s="809"/>
      <c r="AA367" s="809"/>
      <c r="AB367" s="809"/>
      <c r="AC367" s="809"/>
      <c r="AD367" s="809"/>
      <c r="AE367" s="809"/>
      <c r="AF367" s="811"/>
    </row>
    <row r="368" spans="1:32" s="788" customFormat="1" ht="18.75" customHeight="1" x14ac:dyDescent="0.15">
      <c r="A368" s="825" t="s">
        <v>9</v>
      </c>
      <c r="B368" s="782">
        <v>78</v>
      </c>
      <c r="C368" s="308" t="s">
        <v>1685</v>
      </c>
      <c r="D368" s="825" t="s">
        <v>9</v>
      </c>
      <c r="E368" s="790" t="s">
        <v>192</v>
      </c>
      <c r="F368" s="764"/>
      <c r="G368" s="806"/>
      <c r="H368" s="820" t="s">
        <v>74</v>
      </c>
      <c r="I368" s="813" t="s">
        <v>9</v>
      </c>
      <c r="J368" s="814" t="s">
        <v>37</v>
      </c>
      <c r="K368" s="815"/>
      <c r="L368" s="817" t="s">
        <v>9</v>
      </c>
      <c r="M368" s="814" t="s">
        <v>1684</v>
      </c>
      <c r="N368" s="821"/>
      <c r="O368" s="814"/>
      <c r="P368" s="814"/>
      <c r="Q368" s="814"/>
      <c r="R368" s="814"/>
      <c r="S368" s="814"/>
      <c r="T368" s="814"/>
      <c r="U368" s="814"/>
      <c r="V368" s="814"/>
      <c r="W368" s="814"/>
      <c r="X368" s="814"/>
      <c r="Y368" s="814"/>
      <c r="Z368" s="814"/>
      <c r="AA368" s="814"/>
      <c r="AB368" s="814"/>
      <c r="AC368" s="814"/>
      <c r="AD368" s="814"/>
      <c r="AE368" s="814"/>
      <c r="AF368" s="822"/>
    </row>
    <row r="369" spans="1:33" s="788" customFormat="1" ht="18.75" customHeight="1" x14ac:dyDescent="0.15">
      <c r="A369" s="108"/>
      <c r="B369" s="782"/>
      <c r="C369" s="308"/>
      <c r="D369" s="764"/>
      <c r="E369" s="790"/>
      <c r="F369" s="764"/>
      <c r="G369" s="806"/>
      <c r="H369" s="826" t="s">
        <v>1686</v>
      </c>
      <c r="I369" s="813" t="s">
        <v>9</v>
      </c>
      <c r="J369" s="814" t="s">
        <v>37</v>
      </c>
      <c r="K369" s="814"/>
      <c r="L369" s="817" t="s">
        <v>9</v>
      </c>
      <c r="M369" s="814" t="s">
        <v>1687</v>
      </c>
      <c r="N369" s="814"/>
      <c r="O369" s="817" t="s">
        <v>9</v>
      </c>
      <c r="P369" s="814" t="s">
        <v>1688</v>
      </c>
      <c r="Q369" s="821"/>
      <c r="R369" s="821"/>
      <c r="S369" s="827"/>
      <c r="T369" s="827"/>
      <c r="U369" s="827"/>
      <c r="V369" s="827"/>
      <c r="W369" s="827"/>
      <c r="X369" s="827"/>
      <c r="Y369" s="827"/>
      <c r="Z369" s="827"/>
      <c r="AA369" s="827"/>
      <c r="AB369" s="827"/>
      <c r="AC369" s="827"/>
      <c r="AD369" s="827"/>
      <c r="AE369" s="827"/>
      <c r="AF369" s="828"/>
    </row>
    <row r="370" spans="1:33" s="788" customFormat="1" ht="18.75" customHeight="1" x14ac:dyDescent="0.15">
      <c r="A370" s="108"/>
      <c r="B370" s="782"/>
      <c r="C370" s="308"/>
      <c r="D370" s="764"/>
      <c r="E370" s="790"/>
      <c r="F370" s="764"/>
      <c r="G370" s="806"/>
      <c r="H370" s="826" t="s">
        <v>1689</v>
      </c>
      <c r="I370" s="813" t="s">
        <v>9</v>
      </c>
      <c r="J370" s="814" t="s">
        <v>37</v>
      </c>
      <c r="K370" s="815"/>
      <c r="L370" s="817" t="s">
        <v>9</v>
      </c>
      <c r="M370" s="814" t="s">
        <v>1684</v>
      </c>
      <c r="N370" s="821"/>
      <c r="O370" s="814"/>
      <c r="P370" s="814"/>
      <c r="Q370" s="814"/>
      <c r="R370" s="814"/>
      <c r="S370" s="814"/>
      <c r="T370" s="814"/>
      <c r="U370" s="814"/>
      <c r="V370" s="814"/>
      <c r="W370" s="814"/>
      <c r="X370" s="814"/>
      <c r="Y370" s="814"/>
      <c r="Z370" s="814"/>
      <c r="AA370" s="814"/>
      <c r="AB370" s="814"/>
      <c r="AC370" s="814"/>
      <c r="AD370" s="814"/>
      <c r="AE370" s="814"/>
      <c r="AF370" s="822"/>
    </row>
    <row r="371" spans="1:33" s="788" customFormat="1" ht="18.75" customHeight="1" x14ac:dyDescent="0.15">
      <c r="A371" s="108"/>
      <c r="B371" s="782"/>
      <c r="C371" s="308"/>
      <c r="D371" s="764"/>
      <c r="E371" s="790"/>
      <c r="F371" s="764"/>
      <c r="G371" s="806"/>
      <c r="H371" s="826" t="s">
        <v>1690</v>
      </c>
      <c r="I371" s="813" t="s">
        <v>9</v>
      </c>
      <c r="J371" s="814" t="s">
        <v>37</v>
      </c>
      <c r="K371" s="814"/>
      <c r="L371" s="817" t="s">
        <v>9</v>
      </c>
      <c r="M371" s="814" t="s">
        <v>1691</v>
      </c>
      <c r="N371" s="814"/>
      <c r="O371" s="817" t="s">
        <v>9</v>
      </c>
      <c r="P371" s="814" t="s">
        <v>1692</v>
      </c>
      <c r="Q371" s="821"/>
      <c r="R371" s="821"/>
      <c r="S371" s="821"/>
      <c r="T371" s="814"/>
      <c r="U371" s="814"/>
      <c r="V371" s="814"/>
      <c r="W371" s="814"/>
      <c r="X371" s="814"/>
      <c r="Y371" s="814"/>
      <c r="Z371" s="814"/>
      <c r="AA371" s="814"/>
      <c r="AB371" s="814"/>
      <c r="AC371" s="814"/>
      <c r="AD371" s="814"/>
      <c r="AE371" s="814"/>
      <c r="AF371" s="822"/>
    </row>
    <row r="372" spans="1:33" s="788" customFormat="1" ht="18.75" customHeight="1" x14ac:dyDescent="0.15">
      <c r="A372" s="108"/>
      <c r="B372" s="782"/>
      <c r="C372" s="308"/>
      <c r="D372" s="764"/>
      <c r="E372" s="790"/>
      <c r="F372" s="764"/>
      <c r="G372" s="806"/>
      <c r="H372" s="826" t="s">
        <v>1693</v>
      </c>
      <c r="I372" s="813" t="s">
        <v>9</v>
      </c>
      <c r="J372" s="814" t="s">
        <v>37</v>
      </c>
      <c r="K372" s="814"/>
      <c r="L372" s="817" t="s">
        <v>9</v>
      </c>
      <c r="M372" s="814" t="s">
        <v>1694</v>
      </c>
      <c r="N372" s="814"/>
      <c r="O372" s="814"/>
      <c r="P372" s="817" t="s">
        <v>9</v>
      </c>
      <c r="Q372" s="814" t="s">
        <v>1695</v>
      </c>
      <c r="R372" s="814"/>
      <c r="S372" s="814"/>
      <c r="T372" s="814"/>
      <c r="U372" s="814"/>
      <c r="V372" s="814"/>
      <c r="W372" s="814"/>
      <c r="X372" s="814"/>
      <c r="Y372" s="814"/>
      <c r="Z372" s="814"/>
      <c r="AA372" s="814"/>
      <c r="AB372" s="814"/>
      <c r="AC372" s="814"/>
      <c r="AD372" s="814"/>
      <c r="AE372" s="814"/>
      <c r="AF372" s="822"/>
    </row>
    <row r="373" spans="1:33" s="788" customFormat="1" ht="18.75" customHeight="1" x14ac:dyDescent="0.15">
      <c r="A373" s="108"/>
      <c r="B373" s="782"/>
      <c r="C373" s="308"/>
      <c r="D373" s="764"/>
      <c r="E373" s="790"/>
      <c r="F373" s="764"/>
      <c r="G373" s="806"/>
      <c r="H373" s="829" t="s">
        <v>1696</v>
      </c>
      <c r="I373" s="813" t="s">
        <v>9</v>
      </c>
      <c r="J373" s="814" t="s">
        <v>37</v>
      </c>
      <c r="K373" s="815"/>
      <c r="L373" s="817" t="s">
        <v>9</v>
      </c>
      <c r="M373" s="814" t="s">
        <v>1684</v>
      </c>
      <c r="N373" s="821"/>
      <c r="O373" s="814"/>
      <c r="P373" s="814"/>
      <c r="Q373" s="814"/>
      <c r="R373" s="814"/>
      <c r="S373" s="814"/>
      <c r="T373" s="814"/>
      <c r="U373" s="814"/>
      <c r="V373" s="814"/>
      <c r="W373" s="814"/>
      <c r="X373" s="814"/>
      <c r="Y373" s="814"/>
      <c r="Z373" s="814"/>
      <c r="AA373" s="814"/>
      <c r="AB373" s="814"/>
      <c r="AC373" s="814"/>
      <c r="AD373" s="814"/>
      <c r="AE373" s="814"/>
      <c r="AF373" s="822"/>
    </row>
    <row r="374" spans="1:33" s="788" customFormat="1" ht="18.75" customHeight="1" x14ac:dyDescent="0.15">
      <c r="A374" s="108"/>
      <c r="B374" s="782"/>
      <c r="C374" s="308"/>
      <c r="D374" s="764"/>
      <c r="E374" s="790"/>
      <c r="F374" s="764"/>
      <c r="G374" s="806"/>
      <c r="H374" s="820" t="s">
        <v>60</v>
      </c>
      <c r="I374" s="813" t="s">
        <v>9</v>
      </c>
      <c r="J374" s="814" t="s">
        <v>37</v>
      </c>
      <c r="K374" s="815"/>
      <c r="L374" s="817" t="s">
        <v>9</v>
      </c>
      <c r="M374" s="814" t="s">
        <v>1684</v>
      </c>
      <c r="N374" s="821"/>
      <c r="O374" s="814"/>
      <c r="P374" s="814"/>
      <c r="Q374" s="814"/>
      <c r="R374" s="814"/>
      <c r="S374" s="814"/>
      <c r="T374" s="814"/>
      <c r="U374" s="814"/>
      <c r="V374" s="814"/>
      <c r="W374" s="814"/>
      <c r="X374" s="814"/>
      <c r="Y374" s="814"/>
      <c r="Z374" s="814"/>
      <c r="AA374" s="814"/>
      <c r="AB374" s="814"/>
      <c r="AC374" s="814"/>
      <c r="AD374" s="814"/>
      <c r="AE374" s="814"/>
      <c r="AF374" s="822"/>
    </row>
    <row r="375" spans="1:33" s="788" customFormat="1" ht="18.75" customHeight="1" x14ac:dyDescent="0.15">
      <c r="A375" s="108"/>
      <c r="B375" s="782"/>
      <c r="C375" s="308"/>
      <c r="D375" s="764"/>
      <c r="E375" s="790"/>
      <c r="F375" s="764"/>
      <c r="G375" s="806"/>
      <c r="H375" s="820" t="s">
        <v>61</v>
      </c>
      <c r="I375" s="813" t="s">
        <v>9</v>
      </c>
      <c r="J375" s="814" t="s">
        <v>37</v>
      </c>
      <c r="K375" s="815"/>
      <c r="L375" s="817" t="s">
        <v>9</v>
      </c>
      <c r="M375" s="814" t="s">
        <v>1684</v>
      </c>
      <c r="N375" s="821"/>
      <c r="O375" s="814"/>
      <c r="P375" s="814"/>
      <c r="Q375" s="814"/>
      <c r="R375" s="814"/>
      <c r="S375" s="814"/>
      <c r="T375" s="814"/>
      <c r="U375" s="814"/>
      <c r="V375" s="814"/>
      <c r="W375" s="814"/>
      <c r="X375" s="814"/>
      <c r="Y375" s="814"/>
      <c r="Z375" s="814"/>
      <c r="AA375" s="814"/>
      <c r="AB375" s="814"/>
      <c r="AC375" s="814"/>
      <c r="AD375" s="814"/>
      <c r="AE375" s="814"/>
      <c r="AF375" s="822"/>
    </row>
    <row r="376" spans="1:33" s="788" customFormat="1" ht="18.75" customHeight="1" x14ac:dyDescent="0.15">
      <c r="A376" s="108"/>
      <c r="B376" s="782"/>
      <c r="C376" s="308"/>
      <c r="D376" s="764"/>
      <c r="E376" s="790"/>
      <c r="F376" s="764"/>
      <c r="G376" s="806"/>
      <c r="H376" s="791" t="s">
        <v>1697</v>
      </c>
      <c r="I376" s="813" t="s">
        <v>9</v>
      </c>
      <c r="J376" s="814" t="s">
        <v>37</v>
      </c>
      <c r="K376" s="815"/>
      <c r="L376" s="817" t="s">
        <v>9</v>
      </c>
      <c r="M376" s="814" t="s">
        <v>1684</v>
      </c>
      <c r="N376" s="821"/>
      <c r="O376" s="814"/>
      <c r="P376" s="814"/>
      <c r="Q376" s="814"/>
      <c r="R376" s="814"/>
      <c r="S376" s="814"/>
      <c r="T376" s="814"/>
      <c r="U376" s="814"/>
      <c r="V376" s="814"/>
      <c r="W376" s="814"/>
      <c r="X376" s="814"/>
      <c r="Y376" s="814"/>
      <c r="Z376" s="814"/>
      <c r="AA376" s="814"/>
      <c r="AB376" s="814"/>
      <c r="AC376" s="814"/>
      <c r="AD376" s="814"/>
      <c r="AE376" s="814"/>
      <c r="AF376" s="822"/>
    </row>
    <row r="377" spans="1:33" s="788" customFormat="1" ht="18.75" customHeight="1" x14ac:dyDescent="0.15">
      <c r="A377" s="108"/>
      <c r="B377" s="782"/>
      <c r="C377" s="308"/>
      <c r="D377" s="764"/>
      <c r="E377" s="790"/>
      <c r="F377" s="764"/>
      <c r="G377" s="806"/>
      <c r="H377" s="826" t="s">
        <v>63</v>
      </c>
      <c r="I377" s="813" t="s">
        <v>9</v>
      </c>
      <c r="J377" s="814" t="s">
        <v>37</v>
      </c>
      <c r="K377" s="815"/>
      <c r="L377" s="817" t="s">
        <v>9</v>
      </c>
      <c r="M377" s="814" t="s">
        <v>1684</v>
      </c>
      <c r="N377" s="821"/>
      <c r="O377" s="814"/>
      <c r="P377" s="814"/>
      <c r="Q377" s="814"/>
      <c r="R377" s="814"/>
      <c r="S377" s="814"/>
      <c r="T377" s="814"/>
      <c r="U377" s="814"/>
      <c r="V377" s="814"/>
      <c r="W377" s="814"/>
      <c r="X377" s="814"/>
      <c r="Y377" s="814"/>
      <c r="Z377" s="814"/>
      <c r="AA377" s="814"/>
      <c r="AB377" s="814"/>
      <c r="AC377" s="814"/>
      <c r="AD377" s="814"/>
      <c r="AE377" s="814"/>
      <c r="AF377" s="822"/>
    </row>
    <row r="378" spans="1:33" s="788" customFormat="1" ht="18.75" customHeight="1" x14ac:dyDescent="0.15">
      <c r="A378" s="769"/>
      <c r="B378" s="781"/>
      <c r="C378" s="830"/>
      <c r="D378" s="86"/>
      <c r="E378" s="786"/>
      <c r="F378" s="766"/>
      <c r="G378" s="831"/>
      <c r="H378" s="832" t="s">
        <v>64</v>
      </c>
      <c r="I378" s="833" t="s">
        <v>9</v>
      </c>
      <c r="J378" s="43" t="s">
        <v>37</v>
      </c>
      <c r="K378" s="834"/>
      <c r="L378" s="835" t="s">
        <v>9</v>
      </c>
      <c r="M378" s="43" t="s">
        <v>1684</v>
      </c>
      <c r="N378" s="765"/>
      <c r="O378" s="43"/>
      <c r="P378" s="43"/>
      <c r="Q378" s="43"/>
      <c r="R378" s="43"/>
      <c r="S378" s="43"/>
      <c r="T378" s="43"/>
      <c r="U378" s="43"/>
      <c r="V378" s="43"/>
      <c r="W378" s="43"/>
      <c r="X378" s="43"/>
      <c r="Y378" s="43"/>
      <c r="Z378" s="43"/>
      <c r="AA378" s="43"/>
      <c r="AB378" s="43"/>
      <c r="AC378" s="43"/>
      <c r="AD378" s="43"/>
      <c r="AE378" s="43"/>
      <c r="AF378" s="44"/>
    </row>
    <row r="379" spans="1:33" ht="18.75" customHeight="1" x14ac:dyDescent="0.15">
      <c r="A379" s="734" t="s">
        <v>1665</v>
      </c>
      <c r="B379" s="735" t="s">
        <v>1665</v>
      </c>
      <c r="C379" s="736" t="s">
        <v>1665</v>
      </c>
      <c r="D379" s="737" t="s">
        <v>1665</v>
      </c>
      <c r="E379" s="736" t="s">
        <v>1665</v>
      </c>
      <c r="F379" s="737" t="s">
        <v>1665</v>
      </c>
      <c r="G379" s="738" t="s">
        <v>1665</v>
      </c>
      <c r="H379" s="358" t="s">
        <v>46</v>
      </c>
      <c r="I379" s="836" t="s">
        <v>9</v>
      </c>
      <c r="J379" s="837" t="s">
        <v>37</v>
      </c>
      <c r="K379" s="837"/>
      <c r="L379" s="768"/>
      <c r="M379" s="838" t="s">
        <v>9</v>
      </c>
      <c r="N379" s="837" t="s">
        <v>47</v>
      </c>
      <c r="O379" s="837"/>
      <c r="P379" s="768"/>
      <c r="Q379" s="838" t="s">
        <v>9</v>
      </c>
      <c r="R379" s="763" t="s">
        <v>48</v>
      </c>
      <c r="S379" s="763"/>
      <c r="T379" s="763"/>
      <c r="U379" s="763"/>
      <c r="V379" s="837"/>
      <c r="W379" s="837"/>
      <c r="X379" s="837"/>
      <c r="Y379" s="837"/>
      <c r="Z379" s="837"/>
      <c r="AA379" s="837"/>
      <c r="AB379" s="837"/>
      <c r="AC379" s="837"/>
      <c r="AD379" s="837"/>
      <c r="AE379" s="837"/>
      <c r="AF379" s="839"/>
      <c r="AG379" s="3"/>
    </row>
    <row r="380" spans="1:33" ht="19.5" customHeight="1" x14ac:dyDescent="0.15">
      <c r="A380" s="325"/>
      <c r="B380" s="672"/>
      <c r="C380" s="327"/>
      <c r="D380" s="459"/>
      <c r="E380" s="317"/>
      <c r="F380" s="329"/>
      <c r="G380" s="330"/>
      <c r="H380" s="451" t="s">
        <v>20</v>
      </c>
      <c r="I380" s="695" t="s">
        <v>9</v>
      </c>
      <c r="J380" s="339" t="s">
        <v>21</v>
      </c>
      <c r="K380" s="656"/>
      <c r="L380" s="372"/>
      <c r="M380" s="698" t="s">
        <v>9</v>
      </c>
      <c r="N380" s="339" t="s">
        <v>22</v>
      </c>
      <c r="O380" s="698"/>
      <c r="P380" s="339"/>
      <c r="Q380" s="646"/>
      <c r="R380" s="646"/>
      <c r="S380" s="646"/>
      <c r="T380" s="646"/>
      <c r="U380" s="646"/>
      <c r="V380" s="646"/>
      <c r="W380" s="646"/>
      <c r="X380" s="646"/>
      <c r="Y380" s="646"/>
      <c r="Z380" s="646"/>
      <c r="AA380" s="646"/>
      <c r="AB380" s="646"/>
      <c r="AC380" s="646"/>
      <c r="AD380" s="646"/>
      <c r="AE380" s="646"/>
      <c r="AF380" s="414"/>
    </row>
    <row r="381" spans="1:33" ht="19.5" customHeight="1" x14ac:dyDescent="0.15">
      <c r="A381" s="325"/>
      <c r="B381" s="672"/>
      <c r="C381" s="327"/>
      <c r="D381" s="459"/>
      <c r="E381" s="317"/>
      <c r="F381" s="329"/>
      <c r="G381" s="330"/>
      <c r="H381" s="342" t="s">
        <v>49</v>
      </c>
      <c r="I381" s="639" t="s">
        <v>9</v>
      </c>
      <c r="J381" s="336" t="s">
        <v>21</v>
      </c>
      <c r="K381" s="640"/>
      <c r="L381" s="359"/>
      <c r="M381" s="641" t="s">
        <v>9</v>
      </c>
      <c r="N381" s="336" t="s">
        <v>22</v>
      </c>
      <c r="O381" s="641"/>
      <c r="P381" s="336"/>
      <c r="Q381" s="642"/>
      <c r="R381" s="642"/>
      <c r="S381" s="642"/>
      <c r="T381" s="642"/>
      <c r="U381" s="642"/>
      <c r="V381" s="642"/>
      <c r="W381" s="642"/>
      <c r="X381" s="642"/>
      <c r="Y381" s="642"/>
      <c r="Z381" s="642"/>
      <c r="AA381" s="642"/>
      <c r="AB381" s="642"/>
      <c r="AC381" s="642"/>
      <c r="AD381" s="642"/>
      <c r="AE381" s="642"/>
      <c r="AF381" s="415"/>
    </row>
    <row r="382" spans="1:33" ht="18.75" customHeight="1" x14ac:dyDescent="0.15">
      <c r="A382" s="325"/>
      <c r="B382" s="672"/>
      <c r="C382" s="689"/>
      <c r="D382" s="374"/>
      <c r="E382" s="317"/>
      <c r="F382" s="329"/>
      <c r="G382" s="638"/>
      <c r="H382" s="437" t="s">
        <v>51</v>
      </c>
      <c r="I382" s="639" t="s">
        <v>9</v>
      </c>
      <c r="J382" s="336" t="s">
        <v>38</v>
      </c>
      <c r="K382" s="640"/>
      <c r="L382" s="680"/>
      <c r="M382" s="641" t="s">
        <v>9</v>
      </c>
      <c r="N382" s="336" t="s">
        <v>39</v>
      </c>
      <c r="O382" s="642"/>
      <c r="P382" s="642"/>
      <c r="Q382" s="642"/>
      <c r="R382" s="336"/>
      <c r="S382" s="336"/>
      <c r="T382" s="336"/>
      <c r="U382" s="336"/>
      <c r="V382" s="336"/>
      <c r="W382" s="336"/>
      <c r="X382" s="336"/>
      <c r="Y382" s="336"/>
      <c r="Z382" s="336"/>
      <c r="AA382" s="336"/>
      <c r="AB382" s="336"/>
      <c r="AC382" s="336"/>
      <c r="AD382" s="336"/>
      <c r="AE382" s="336"/>
      <c r="AF382" s="337"/>
    </row>
    <row r="383" spans="1:33" ht="18.75" customHeight="1" x14ac:dyDescent="0.15">
      <c r="A383" s="325"/>
      <c r="B383" s="672"/>
      <c r="C383" s="689"/>
      <c r="D383" s="374"/>
      <c r="E383" s="317"/>
      <c r="F383" s="329"/>
      <c r="G383" s="638"/>
      <c r="H383" s="343" t="s">
        <v>57</v>
      </c>
      <c r="I383" s="639" t="s">
        <v>9</v>
      </c>
      <c r="J383" s="336" t="s">
        <v>23</v>
      </c>
      <c r="K383" s="336"/>
      <c r="L383" s="641" t="s">
        <v>9</v>
      </c>
      <c r="M383" s="336" t="s">
        <v>24</v>
      </c>
      <c r="N383" s="336"/>
      <c r="O383" s="641" t="s">
        <v>9</v>
      </c>
      <c r="P383" s="336" t="s">
        <v>25</v>
      </c>
      <c r="Q383" s="680"/>
      <c r="R383" s="680"/>
      <c r="S383" s="398"/>
      <c r="T383" s="398"/>
      <c r="U383" s="398"/>
      <c r="V383" s="398"/>
      <c r="W383" s="398"/>
      <c r="X383" s="398"/>
      <c r="Y383" s="398"/>
      <c r="Z383" s="398"/>
      <c r="AA383" s="398"/>
      <c r="AB383" s="398"/>
      <c r="AC383" s="398"/>
      <c r="AD383" s="398"/>
      <c r="AE383" s="398"/>
      <c r="AF383" s="440"/>
    </row>
    <row r="384" spans="1:33" ht="18.75" customHeight="1" x14ac:dyDescent="0.15">
      <c r="A384" s="325"/>
      <c r="B384" s="672"/>
      <c r="C384" s="689"/>
      <c r="D384" s="374"/>
      <c r="E384" s="317"/>
      <c r="F384" s="329"/>
      <c r="G384" s="638"/>
      <c r="H384" s="343" t="s">
        <v>75</v>
      </c>
      <c r="I384" s="639" t="s">
        <v>9</v>
      </c>
      <c r="J384" s="336" t="s">
        <v>23</v>
      </c>
      <c r="K384" s="336"/>
      <c r="L384" s="641" t="s">
        <v>9</v>
      </c>
      <c r="M384" s="336" t="s">
        <v>40</v>
      </c>
      <c r="N384" s="336"/>
      <c r="O384" s="641" t="s">
        <v>9</v>
      </c>
      <c r="P384" s="336" t="s">
        <v>41</v>
      </c>
      <c r="Q384" s="680"/>
      <c r="R384" s="680"/>
      <c r="S384" s="680"/>
      <c r="T384" s="336"/>
      <c r="U384" s="336"/>
      <c r="V384" s="336"/>
      <c r="W384" s="336"/>
      <c r="X384" s="336"/>
      <c r="Y384" s="336"/>
      <c r="Z384" s="336"/>
      <c r="AA384" s="336"/>
      <c r="AB384" s="336"/>
      <c r="AC384" s="336"/>
      <c r="AD384" s="336"/>
      <c r="AE384" s="336"/>
      <c r="AF384" s="337"/>
    </row>
    <row r="385" spans="1:32" ht="18.75" customHeight="1" x14ac:dyDescent="0.15">
      <c r="A385" s="694" t="s">
        <v>9</v>
      </c>
      <c r="B385" s="672">
        <v>72</v>
      </c>
      <c r="C385" s="689" t="s">
        <v>200</v>
      </c>
      <c r="D385" s="694" t="s">
        <v>9</v>
      </c>
      <c r="E385" s="317" t="s">
        <v>76</v>
      </c>
      <c r="F385" s="329"/>
      <c r="G385" s="638"/>
      <c r="H385" s="343" t="s">
        <v>88</v>
      </c>
      <c r="I385" s="639" t="s">
        <v>9</v>
      </c>
      <c r="J385" s="336" t="s">
        <v>23</v>
      </c>
      <c r="K385" s="640"/>
      <c r="L385" s="641" t="s">
        <v>9</v>
      </c>
      <c r="M385" s="336" t="s">
        <v>27</v>
      </c>
      <c r="N385" s="680"/>
      <c r="O385" s="336"/>
      <c r="P385" s="336"/>
      <c r="Q385" s="336"/>
      <c r="R385" s="336"/>
      <c r="S385" s="336"/>
      <c r="T385" s="336"/>
      <c r="U385" s="336"/>
      <c r="V385" s="336"/>
      <c r="W385" s="336"/>
      <c r="X385" s="336"/>
      <c r="Y385" s="336"/>
      <c r="Z385" s="336"/>
      <c r="AA385" s="336"/>
      <c r="AB385" s="336"/>
      <c r="AC385" s="336"/>
      <c r="AD385" s="336"/>
      <c r="AE385" s="336"/>
      <c r="AF385" s="337"/>
    </row>
    <row r="386" spans="1:32" ht="18.75" customHeight="1" x14ac:dyDescent="0.15">
      <c r="A386" s="325"/>
      <c r="B386" s="672"/>
      <c r="C386" s="689"/>
      <c r="D386" s="694" t="s">
        <v>9</v>
      </c>
      <c r="E386" s="317" t="s">
        <v>201</v>
      </c>
      <c r="F386" s="329"/>
      <c r="G386" s="638"/>
      <c r="H386" s="437" t="s">
        <v>127</v>
      </c>
      <c r="I386" s="639" t="s">
        <v>9</v>
      </c>
      <c r="J386" s="336" t="s">
        <v>23</v>
      </c>
      <c r="K386" s="640"/>
      <c r="L386" s="641" t="s">
        <v>9</v>
      </c>
      <c r="M386" s="336" t="s">
        <v>27</v>
      </c>
      <c r="N386" s="680"/>
      <c r="O386" s="336"/>
      <c r="P386" s="336"/>
      <c r="Q386" s="336"/>
      <c r="R386" s="336"/>
      <c r="S386" s="336"/>
      <c r="T386" s="336"/>
      <c r="U386" s="336"/>
      <c r="V386" s="336"/>
      <c r="W386" s="336"/>
      <c r="X386" s="336"/>
      <c r="Y386" s="336"/>
      <c r="Z386" s="336"/>
      <c r="AA386" s="336"/>
      <c r="AB386" s="336"/>
      <c r="AC386" s="336"/>
      <c r="AD386" s="336"/>
      <c r="AE386" s="336"/>
      <c r="AF386" s="337"/>
    </row>
    <row r="387" spans="1:32" ht="18.75" customHeight="1" x14ac:dyDescent="0.15">
      <c r="A387" s="325"/>
      <c r="B387" s="672"/>
      <c r="C387" s="689"/>
      <c r="D387" s="694" t="s">
        <v>9</v>
      </c>
      <c r="E387" s="317" t="s">
        <v>202</v>
      </c>
      <c r="F387" s="329"/>
      <c r="G387" s="638"/>
      <c r="H387" s="437" t="s">
        <v>163</v>
      </c>
      <c r="I387" s="639" t="s">
        <v>9</v>
      </c>
      <c r="J387" s="336" t="s">
        <v>23</v>
      </c>
      <c r="K387" s="640"/>
      <c r="L387" s="641" t="s">
        <v>9</v>
      </c>
      <c r="M387" s="336" t="s">
        <v>27</v>
      </c>
      <c r="N387" s="680"/>
      <c r="O387" s="336"/>
      <c r="P387" s="336"/>
      <c r="Q387" s="336"/>
      <c r="R387" s="336"/>
      <c r="S387" s="336"/>
      <c r="T387" s="336"/>
      <c r="U387" s="336"/>
      <c r="V387" s="336"/>
      <c r="W387" s="336"/>
      <c r="X387" s="336"/>
      <c r="Y387" s="336"/>
      <c r="Z387" s="336"/>
      <c r="AA387" s="336"/>
      <c r="AB387" s="336"/>
      <c r="AC387" s="336"/>
      <c r="AD387" s="336"/>
      <c r="AE387" s="336"/>
      <c r="AF387" s="337"/>
    </row>
    <row r="388" spans="1:32" ht="18.75" customHeight="1" x14ac:dyDescent="0.15">
      <c r="A388" s="325"/>
      <c r="B388" s="672"/>
      <c r="C388" s="689"/>
      <c r="D388" s="374"/>
      <c r="E388" s="317"/>
      <c r="F388" s="329"/>
      <c r="G388" s="638"/>
      <c r="H388" s="315" t="s">
        <v>62</v>
      </c>
      <c r="I388" s="639" t="s">
        <v>9</v>
      </c>
      <c r="J388" s="336" t="s">
        <v>23</v>
      </c>
      <c r="K388" s="640"/>
      <c r="L388" s="641" t="s">
        <v>9</v>
      </c>
      <c r="M388" s="336" t="s">
        <v>27</v>
      </c>
      <c r="N388" s="680"/>
      <c r="O388" s="336"/>
      <c r="P388" s="336"/>
      <c r="Q388" s="336"/>
      <c r="R388" s="336"/>
      <c r="S388" s="336"/>
      <c r="T388" s="336"/>
      <c r="U388" s="336"/>
      <c r="V388" s="336"/>
      <c r="W388" s="336"/>
      <c r="X388" s="336"/>
      <c r="Y388" s="336"/>
      <c r="Z388" s="336"/>
      <c r="AA388" s="336"/>
      <c r="AB388" s="336"/>
      <c r="AC388" s="336"/>
      <c r="AD388" s="336"/>
      <c r="AE388" s="336"/>
      <c r="AF388" s="337"/>
    </row>
    <row r="389" spans="1:32" ht="18.75" customHeight="1" x14ac:dyDescent="0.15">
      <c r="A389" s="325"/>
      <c r="B389" s="672"/>
      <c r="C389" s="689"/>
      <c r="D389" s="374"/>
      <c r="E389" s="317"/>
      <c r="F389" s="329"/>
      <c r="G389" s="638"/>
      <c r="H389" s="343" t="s">
        <v>63</v>
      </c>
      <c r="I389" s="639" t="s">
        <v>9</v>
      </c>
      <c r="J389" s="336" t="s">
        <v>23</v>
      </c>
      <c r="K389" s="640"/>
      <c r="L389" s="641" t="s">
        <v>9</v>
      </c>
      <c r="M389" s="336" t="s">
        <v>27</v>
      </c>
      <c r="N389" s="680"/>
      <c r="O389" s="336"/>
      <c r="P389" s="336"/>
      <c r="Q389" s="336"/>
      <c r="R389" s="336"/>
      <c r="S389" s="336"/>
      <c r="T389" s="336"/>
      <c r="U389" s="336"/>
      <c r="V389" s="336"/>
      <c r="W389" s="336"/>
      <c r="X389" s="336"/>
      <c r="Y389" s="336"/>
      <c r="Z389" s="336"/>
      <c r="AA389" s="336"/>
      <c r="AB389" s="336"/>
      <c r="AC389" s="336"/>
      <c r="AD389" s="336"/>
      <c r="AE389" s="336"/>
      <c r="AF389" s="337"/>
    </row>
    <row r="390" spans="1:32" ht="18.75" customHeight="1" x14ac:dyDescent="0.15">
      <c r="A390" s="344"/>
      <c r="B390" s="686"/>
      <c r="C390" s="690"/>
      <c r="D390" s="441"/>
      <c r="E390" s="348"/>
      <c r="F390" s="349"/>
      <c r="G390" s="652"/>
      <c r="H390" s="433" t="s">
        <v>64</v>
      </c>
      <c r="I390" s="650" t="s">
        <v>9</v>
      </c>
      <c r="J390" s="352" t="s">
        <v>23</v>
      </c>
      <c r="K390" s="733"/>
      <c r="L390" s="651" t="s">
        <v>9</v>
      </c>
      <c r="M390" s="352" t="s">
        <v>27</v>
      </c>
      <c r="N390" s="692"/>
      <c r="O390" s="352"/>
      <c r="P390" s="352"/>
      <c r="Q390" s="352"/>
      <c r="R390" s="352"/>
      <c r="S390" s="352"/>
      <c r="T390" s="352"/>
      <c r="U390" s="352"/>
      <c r="V390" s="352"/>
      <c r="W390" s="352"/>
      <c r="X390" s="352"/>
      <c r="Y390" s="352"/>
      <c r="Z390" s="352"/>
      <c r="AA390" s="352"/>
      <c r="AB390" s="352"/>
      <c r="AC390" s="352"/>
      <c r="AD390" s="352"/>
      <c r="AE390" s="352"/>
      <c r="AF390" s="353"/>
    </row>
    <row r="391" spans="1:32" ht="18.75" customHeight="1" x14ac:dyDescent="0.15">
      <c r="A391" s="325"/>
      <c r="B391" s="672"/>
      <c r="C391" s="689"/>
      <c r="D391" s="329"/>
      <c r="E391" s="317"/>
      <c r="F391" s="329"/>
      <c r="G391" s="638"/>
      <c r="H391" s="436" t="s">
        <v>67</v>
      </c>
      <c r="I391" s="695" t="s">
        <v>9</v>
      </c>
      <c r="J391" s="339" t="s">
        <v>23</v>
      </c>
      <c r="K391" s="339"/>
      <c r="L391" s="372"/>
      <c r="M391" s="698" t="s">
        <v>9</v>
      </c>
      <c r="N391" s="339" t="s">
        <v>47</v>
      </c>
      <c r="O391" s="339"/>
      <c r="P391" s="372"/>
      <c r="Q391" s="698" t="s">
        <v>9</v>
      </c>
      <c r="R391" s="667" t="s">
        <v>48</v>
      </c>
      <c r="S391" s="667"/>
      <c r="T391" s="667"/>
      <c r="U391" s="667"/>
      <c r="V391" s="339"/>
      <c r="W391" s="339"/>
      <c r="X391" s="339"/>
      <c r="Y391" s="339"/>
      <c r="Z391" s="339"/>
      <c r="AA391" s="339"/>
      <c r="AB391" s="339"/>
      <c r="AC391" s="339"/>
      <c r="AD391" s="339"/>
      <c r="AE391" s="339"/>
      <c r="AF391" s="340"/>
    </row>
    <row r="392" spans="1:32" s="788" customFormat="1" ht="18.75" customHeight="1" x14ac:dyDescent="0.15">
      <c r="A392" s="325"/>
      <c r="B392" s="772"/>
      <c r="C392" s="779"/>
      <c r="D392" s="329"/>
      <c r="E392" s="317"/>
      <c r="F392" s="329"/>
      <c r="G392" s="638"/>
      <c r="H392" s="840" t="s">
        <v>1680</v>
      </c>
      <c r="I392" s="695" t="s">
        <v>9</v>
      </c>
      <c r="J392" s="339" t="s">
        <v>1675</v>
      </c>
      <c r="K392" s="339"/>
      <c r="L392" s="372"/>
      <c r="M392" s="698" t="s">
        <v>9</v>
      </c>
      <c r="N392" s="339" t="s">
        <v>1676</v>
      </c>
      <c r="O392" s="339"/>
      <c r="P392" s="372"/>
      <c r="Q392" s="698"/>
      <c r="R392" s="774"/>
      <c r="S392" s="774"/>
      <c r="T392" s="774"/>
      <c r="U392" s="774"/>
      <c r="V392" s="339"/>
      <c r="W392" s="339"/>
      <c r="X392" s="339"/>
      <c r="Y392" s="339"/>
      <c r="Z392" s="339"/>
      <c r="AA392" s="339"/>
      <c r="AB392" s="339"/>
      <c r="AC392" s="339"/>
      <c r="AD392" s="339"/>
      <c r="AE392" s="339"/>
      <c r="AF392" s="340"/>
    </row>
    <row r="393" spans="1:32" ht="18.75" customHeight="1" x14ac:dyDescent="0.15">
      <c r="A393" s="325"/>
      <c r="B393" s="672"/>
      <c r="C393" s="689"/>
      <c r="D393" s="329"/>
      <c r="E393" s="317"/>
      <c r="F393" s="329"/>
      <c r="G393" s="638"/>
      <c r="H393" s="342" t="s">
        <v>20</v>
      </c>
      <c r="I393" s="639" t="s">
        <v>9</v>
      </c>
      <c r="J393" s="336" t="s">
        <v>21</v>
      </c>
      <c r="K393" s="640"/>
      <c r="L393" s="359"/>
      <c r="M393" s="641" t="s">
        <v>9</v>
      </c>
      <c r="N393" s="336" t="s">
        <v>22</v>
      </c>
      <c r="O393" s="641"/>
      <c r="P393" s="336"/>
      <c r="Q393" s="642"/>
      <c r="R393" s="642"/>
      <c r="S393" s="642"/>
      <c r="T393" s="642"/>
      <c r="U393" s="642"/>
      <c r="V393" s="642"/>
      <c r="W393" s="642"/>
      <c r="X393" s="642"/>
      <c r="Y393" s="642"/>
      <c r="Z393" s="642"/>
      <c r="AA393" s="642"/>
      <c r="AB393" s="642"/>
      <c r="AC393" s="642"/>
      <c r="AD393" s="642"/>
      <c r="AE393" s="642"/>
      <c r="AF393" s="415"/>
    </row>
    <row r="394" spans="1:32" ht="19.5" customHeight="1" x14ac:dyDescent="0.15">
      <c r="A394" s="325"/>
      <c r="B394" s="672"/>
      <c r="C394" s="327"/>
      <c r="D394" s="459"/>
      <c r="E394" s="317"/>
      <c r="F394" s="329"/>
      <c r="G394" s="330"/>
      <c r="H394" s="342" t="s">
        <v>49</v>
      </c>
      <c r="I394" s="427" t="s">
        <v>9</v>
      </c>
      <c r="J394" s="336" t="s">
        <v>21</v>
      </c>
      <c r="K394" s="336"/>
      <c r="L394" s="359"/>
      <c r="M394" s="425" t="s">
        <v>9</v>
      </c>
      <c r="N394" s="336" t="s">
        <v>22</v>
      </c>
      <c r="O394" s="425"/>
      <c r="P394" s="336"/>
      <c r="Q394" s="680"/>
      <c r="R394" s="680"/>
      <c r="S394" s="680"/>
      <c r="T394" s="680"/>
      <c r="U394" s="680"/>
      <c r="V394" s="680"/>
      <c r="W394" s="680"/>
      <c r="X394" s="680"/>
      <c r="Y394" s="680"/>
      <c r="Z394" s="680"/>
      <c r="AA394" s="680"/>
      <c r="AB394" s="680"/>
      <c r="AC394" s="680"/>
      <c r="AD394" s="680"/>
      <c r="AE394" s="680"/>
      <c r="AF394" s="415"/>
    </row>
    <row r="395" spans="1:32" ht="18.75" customHeight="1" x14ac:dyDescent="0.15">
      <c r="A395" s="459"/>
      <c r="B395" s="666"/>
      <c r="C395" s="459"/>
      <c r="D395" s="459"/>
      <c r="E395" s="666"/>
      <c r="F395" s="329"/>
      <c r="G395" s="638"/>
      <c r="H395" s="343" t="s">
        <v>31</v>
      </c>
      <c r="I395" s="639" t="s">
        <v>9</v>
      </c>
      <c r="J395" s="336" t="s">
        <v>23</v>
      </c>
      <c r="K395" s="640"/>
      <c r="L395" s="641" t="s">
        <v>9</v>
      </c>
      <c r="M395" s="336" t="s">
        <v>27</v>
      </c>
      <c r="N395" s="680"/>
      <c r="O395" s="336"/>
      <c r="P395" s="336"/>
      <c r="Q395" s="336"/>
      <c r="R395" s="336"/>
      <c r="S395" s="336"/>
      <c r="T395" s="336"/>
      <c r="U395" s="336"/>
      <c r="V395" s="336"/>
      <c r="W395" s="336"/>
      <c r="X395" s="336"/>
      <c r="Y395" s="336"/>
      <c r="Z395" s="336"/>
      <c r="AA395" s="336"/>
      <c r="AB395" s="336"/>
      <c r="AC395" s="336"/>
      <c r="AD395" s="336"/>
      <c r="AE395" s="336"/>
      <c r="AF395" s="337"/>
    </row>
    <row r="396" spans="1:32" ht="18.75" customHeight="1" x14ac:dyDescent="0.15">
      <c r="A396" s="694" t="s">
        <v>9</v>
      </c>
      <c r="B396" s="672">
        <v>73</v>
      </c>
      <c r="C396" s="689" t="s">
        <v>207</v>
      </c>
      <c r="D396" s="694" t="s">
        <v>9</v>
      </c>
      <c r="E396" s="317" t="s">
        <v>267</v>
      </c>
      <c r="F396" s="329"/>
      <c r="G396" s="638"/>
      <c r="H396" s="1047" t="s">
        <v>32</v>
      </c>
      <c r="I396" s="1044" t="s">
        <v>9</v>
      </c>
      <c r="J396" s="1015" t="s">
        <v>28</v>
      </c>
      <c r="K396" s="1015"/>
      <c r="L396" s="1015"/>
      <c r="M396" s="1044" t="s">
        <v>9</v>
      </c>
      <c r="N396" s="1015" t="s">
        <v>29</v>
      </c>
      <c r="O396" s="1015"/>
      <c r="P396" s="1015"/>
      <c r="Q396" s="648"/>
      <c r="R396" s="648"/>
      <c r="S396" s="648"/>
      <c r="T396" s="648"/>
      <c r="U396" s="648"/>
      <c r="V396" s="648"/>
      <c r="W396" s="648"/>
      <c r="X396" s="648"/>
      <c r="Y396" s="648"/>
      <c r="Z396" s="648"/>
      <c r="AA396" s="648"/>
      <c r="AB396" s="648"/>
      <c r="AC396" s="648"/>
      <c r="AD396" s="648"/>
      <c r="AE396" s="648"/>
      <c r="AF396" s="649"/>
    </row>
    <row r="397" spans="1:32" ht="18.75" customHeight="1" x14ac:dyDescent="0.15">
      <c r="A397" s="694"/>
      <c r="B397" s="672"/>
      <c r="C397" s="689"/>
      <c r="D397" s="694" t="s">
        <v>9</v>
      </c>
      <c r="E397" s="317" t="s">
        <v>210</v>
      </c>
      <c r="F397" s="329"/>
      <c r="G397" s="638"/>
      <c r="H397" s="1051"/>
      <c r="I397" s="1052"/>
      <c r="J397" s="1008"/>
      <c r="K397" s="1008"/>
      <c r="L397" s="1008"/>
      <c r="M397" s="1052"/>
      <c r="N397" s="1008"/>
      <c r="O397" s="1008"/>
      <c r="P397" s="1008"/>
      <c r="Q397" s="646"/>
      <c r="R397" s="646"/>
      <c r="S397" s="646"/>
      <c r="T397" s="646"/>
      <c r="U397" s="646"/>
      <c r="V397" s="646"/>
      <c r="W397" s="646"/>
      <c r="X397" s="646"/>
      <c r="Y397" s="646"/>
      <c r="Z397" s="646"/>
      <c r="AA397" s="646"/>
      <c r="AB397" s="646"/>
      <c r="AC397" s="646"/>
      <c r="AD397" s="646"/>
      <c r="AE397" s="646"/>
      <c r="AF397" s="647"/>
    </row>
    <row r="398" spans="1:32" ht="18.75" customHeight="1" x14ac:dyDescent="0.15">
      <c r="A398" s="694"/>
      <c r="B398" s="672"/>
      <c r="C398" s="689"/>
      <c r="D398" s="694"/>
      <c r="E398" s="317" t="s">
        <v>212</v>
      </c>
      <c r="F398" s="329"/>
      <c r="G398" s="638"/>
      <c r="H398" s="665" t="s">
        <v>60</v>
      </c>
      <c r="I398" s="693" t="s">
        <v>9</v>
      </c>
      <c r="J398" s="336" t="s">
        <v>23</v>
      </c>
      <c r="K398" s="336"/>
      <c r="L398" s="641" t="s">
        <v>9</v>
      </c>
      <c r="M398" s="336" t="s">
        <v>24</v>
      </c>
      <c r="N398" s="336"/>
      <c r="O398" s="696" t="s">
        <v>9</v>
      </c>
      <c r="P398" s="336" t="s">
        <v>25</v>
      </c>
      <c r="Q398" s="680"/>
      <c r="R398" s="696"/>
      <c r="S398" s="336"/>
      <c r="T398" s="680"/>
      <c r="U398" s="696"/>
      <c r="V398" s="336"/>
      <c r="W398" s="680"/>
      <c r="X398" s="646"/>
      <c r="Y398" s="642"/>
      <c r="Z398" s="642"/>
      <c r="AA398" s="642"/>
      <c r="AB398" s="642"/>
      <c r="AC398" s="642"/>
      <c r="AD398" s="642"/>
      <c r="AE398" s="642"/>
      <c r="AF398" s="643"/>
    </row>
    <row r="399" spans="1:32" ht="18.75" customHeight="1" x14ac:dyDescent="0.15">
      <c r="A399" s="325"/>
      <c r="B399" s="672"/>
      <c r="C399" s="689"/>
      <c r="D399" s="666"/>
      <c r="E399" s="666"/>
      <c r="F399" s="329"/>
      <c r="G399" s="638"/>
      <c r="H399" s="437" t="s">
        <v>205</v>
      </c>
      <c r="I399" s="639" t="s">
        <v>9</v>
      </c>
      <c r="J399" s="336" t="s">
        <v>23</v>
      </c>
      <c r="K399" s="640"/>
      <c r="L399" s="641" t="s">
        <v>9</v>
      </c>
      <c r="M399" s="336" t="s">
        <v>27</v>
      </c>
      <c r="N399" s="680"/>
      <c r="O399" s="336"/>
      <c r="P399" s="336"/>
      <c r="Q399" s="336"/>
      <c r="R399" s="336"/>
      <c r="S399" s="336"/>
      <c r="T399" s="336"/>
      <c r="U399" s="336"/>
      <c r="V399" s="336"/>
      <c r="W399" s="336"/>
      <c r="X399" s="336"/>
      <c r="Y399" s="336"/>
      <c r="Z399" s="336"/>
      <c r="AA399" s="336"/>
      <c r="AB399" s="336"/>
      <c r="AC399" s="336"/>
      <c r="AD399" s="336"/>
      <c r="AE399" s="336"/>
      <c r="AF399" s="337"/>
    </row>
    <row r="400" spans="1:32" ht="18.75" customHeight="1" x14ac:dyDescent="0.15">
      <c r="A400" s="459"/>
      <c r="B400" s="460"/>
      <c r="C400" s="674"/>
      <c r="D400" s="666"/>
      <c r="E400" s="666"/>
      <c r="F400" s="329"/>
      <c r="G400" s="638"/>
      <c r="H400" s="437" t="s">
        <v>206</v>
      </c>
      <c r="I400" s="639" t="s">
        <v>9</v>
      </c>
      <c r="J400" s="336" t="s">
        <v>23</v>
      </c>
      <c r="K400" s="336"/>
      <c r="L400" s="641" t="s">
        <v>9</v>
      </c>
      <c r="M400" s="336" t="s">
        <v>24</v>
      </c>
      <c r="N400" s="336"/>
      <c r="O400" s="641" t="s">
        <v>9</v>
      </c>
      <c r="P400" s="336" t="s">
        <v>25</v>
      </c>
      <c r="Q400" s="680"/>
      <c r="R400" s="641" t="s">
        <v>9</v>
      </c>
      <c r="S400" s="336" t="s">
        <v>26</v>
      </c>
      <c r="T400" s="680"/>
      <c r="U400" s="336"/>
      <c r="V400" s="336"/>
      <c r="W400" s="336"/>
      <c r="X400" s="336"/>
      <c r="Y400" s="336"/>
      <c r="Z400" s="336"/>
      <c r="AA400" s="336"/>
      <c r="AB400" s="336"/>
      <c r="AC400" s="336"/>
      <c r="AD400" s="336"/>
      <c r="AE400" s="336"/>
      <c r="AF400" s="337"/>
    </row>
    <row r="401" spans="1:32" ht="18.75" customHeight="1" x14ac:dyDescent="0.15">
      <c r="A401" s="459"/>
      <c r="B401" s="460"/>
      <c r="C401" s="674"/>
      <c r="D401" s="666"/>
      <c r="E401" s="666"/>
      <c r="F401" s="329"/>
      <c r="G401" s="638"/>
      <c r="H401" s="437" t="s">
        <v>268</v>
      </c>
      <c r="I401" s="639" t="s">
        <v>9</v>
      </c>
      <c r="J401" s="336" t="s">
        <v>23</v>
      </c>
      <c r="K401" s="640"/>
      <c r="L401" s="641" t="s">
        <v>9</v>
      </c>
      <c r="M401" s="336" t="s">
        <v>27</v>
      </c>
      <c r="N401" s="680"/>
      <c r="O401" s="336"/>
      <c r="P401" s="336"/>
      <c r="Q401" s="336"/>
      <c r="R401" s="336"/>
      <c r="S401" s="336"/>
      <c r="T401" s="336"/>
      <c r="U401" s="336"/>
      <c r="V401" s="336"/>
      <c r="W401" s="336"/>
      <c r="X401" s="336"/>
      <c r="Y401" s="336"/>
      <c r="Z401" s="336"/>
      <c r="AA401" s="336"/>
      <c r="AB401" s="336"/>
      <c r="AC401" s="336"/>
      <c r="AD401" s="336"/>
      <c r="AE401" s="336"/>
      <c r="AF401" s="337"/>
    </row>
    <row r="402" spans="1:32" ht="18.75" customHeight="1" x14ac:dyDescent="0.15">
      <c r="A402" s="325"/>
      <c r="B402" s="672"/>
      <c r="C402" s="689"/>
      <c r="D402" s="691"/>
      <c r="E402" s="317"/>
      <c r="F402" s="329"/>
      <c r="G402" s="638"/>
      <c r="H402" s="437" t="s">
        <v>211</v>
      </c>
      <c r="I402" s="639" t="s">
        <v>9</v>
      </c>
      <c r="J402" s="336" t="s">
        <v>23</v>
      </c>
      <c r="K402" s="640"/>
      <c r="L402" s="641" t="s">
        <v>9</v>
      </c>
      <c r="M402" s="336" t="s">
        <v>27</v>
      </c>
      <c r="N402" s="680"/>
      <c r="O402" s="336"/>
      <c r="P402" s="336"/>
      <c r="Q402" s="336"/>
      <c r="R402" s="336"/>
      <c r="S402" s="336"/>
      <c r="T402" s="336"/>
      <c r="U402" s="336"/>
      <c r="V402" s="336"/>
      <c r="W402" s="336"/>
      <c r="X402" s="336"/>
      <c r="Y402" s="336"/>
      <c r="Z402" s="336"/>
      <c r="AA402" s="336"/>
      <c r="AB402" s="336"/>
      <c r="AC402" s="336"/>
      <c r="AD402" s="336"/>
      <c r="AE402" s="336"/>
      <c r="AF402" s="337"/>
    </row>
    <row r="403" spans="1:32" ht="18.75" customHeight="1" x14ac:dyDescent="0.15">
      <c r="A403" s="325"/>
      <c r="B403" s="672"/>
      <c r="C403" s="689"/>
      <c r="D403" s="329"/>
      <c r="E403" s="317"/>
      <c r="F403" s="329"/>
      <c r="G403" s="638"/>
      <c r="H403" s="371" t="s">
        <v>180</v>
      </c>
      <c r="I403" s="639" t="s">
        <v>9</v>
      </c>
      <c r="J403" s="336" t="s">
        <v>23</v>
      </c>
      <c r="K403" s="640"/>
      <c r="L403" s="641" t="s">
        <v>9</v>
      </c>
      <c r="M403" s="336" t="s">
        <v>40</v>
      </c>
      <c r="N403" s="336"/>
      <c r="O403" s="696" t="s">
        <v>9</v>
      </c>
      <c r="P403" s="338" t="s">
        <v>41</v>
      </c>
      <c r="Q403" s="336"/>
      <c r="R403" s="336"/>
      <c r="S403" s="640"/>
      <c r="T403" s="336"/>
      <c r="U403" s="640"/>
      <c r="V403" s="640"/>
      <c r="W403" s="640"/>
      <c r="X403" s="640"/>
      <c r="Y403" s="336"/>
      <c r="Z403" s="336"/>
      <c r="AA403" s="336"/>
      <c r="AB403" s="336"/>
      <c r="AC403" s="336"/>
      <c r="AD403" s="336"/>
      <c r="AE403" s="336"/>
      <c r="AF403" s="337"/>
    </row>
    <row r="404" spans="1:32" ht="18.75" customHeight="1" x14ac:dyDescent="0.15">
      <c r="A404" s="344"/>
      <c r="B404" s="686"/>
      <c r="C404" s="690"/>
      <c r="D404" s="349"/>
      <c r="E404" s="348"/>
      <c r="F404" s="349"/>
      <c r="G404" s="652"/>
      <c r="H404" s="433" t="s">
        <v>64</v>
      </c>
      <c r="I404" s="639" t="s">
        <v>9</v>
      </c>
      <c r="J404" s="336" t="s">
        <v>23</v>
      </c>
      <c r="K404" s="640"/>
      <c r="L404" s="641" t="s">
        <v>9</v>
      </c>
      <c r="M404" s="336" t="s">
        <v>27</v>
      </c>
      <c r="N404" s="680"/>
      <c r="O404" s="352"/>
      <c r="P404" s="352"/>
      <c r="Q404" s="352"/>
      <c r="R404" s="352"/>
      <c r="S404" s="352"/>
      <c r="T404" s="352"/>
      <c r="U404" s="352"/>
      <c r="V404" s="352"/>
      <c r="W404" s="352"/>
      <c r="X404" s="352"/>
      <c r="Y404" s="352"/>
      <c r="Z404" s="352"/>
      <c r="AA404" s="352"/>
      <c r="AB404" s="352"/>
      <c r="AC404" s="352"/>
      <c r="AD404" s="352"/>
      <c r="AE404" s="352"/>
      <c r="AF404" s="353"/>
    </row>
    <row r="405" spans="1:32" ht="18.75" customHeight="1" x14ac:dyDescent="0.15">
      <c r="A405" s="318"/>
      <c r="B405" s="669"/>
      <c r="C405" s="688"/>
      <c r="D405" s="321"/>
      <c r="E405" s="363"/>
      <c r="F405" s="322"/>
      <c r="G405" s="634"/>
      <c r="H405" s="442" t="s">
        <v>67</v>
      </c>
      <c r="I405" s="635" t="s">
        <v>9</v>
      </c>
      <c r="J405" s="358" t="s">
        <v>23</v>
      </c>
      <c r="K405" s="358"/>
      <c r="L405" s="365"/>
      <c r="M405" s="636" t="s">
        <v>9</v>
      </c>
      <c r="N405" s="358" t="s">
        <v>47</v>
      </c>
      <c r="O405" s="358"/>
      <c r="P405" s="365"/>
      <c r="Q405" s="636" t="s">
        <v>9</v>
      </c>
      <c r="R405" s="366" t="s">
        <v>48</v>
      </c>
      <c r="S405" s="366"/>
      <c r="T405" s="366"/>
      <c r="U405" s="366"/>
      <c r="V405" s="358"/>
      <c r="W405" s="358"/>
      <c r="X405" s="358"/>
      <c r="Y405" s="358"/>
      <c r="Z405" s="358"/>
      <c r="AA405" s="358"/>
      <c r="AB405" s="358"/>
      <c r="AC405" s="358"/>
      <c r="AD405" s="358"/>
      <c r="AE405" s="358"/>
      <c r="AF405" s="426"/>
    </row>
    <row r="406" spans="1:32" s="788" customFormat="1" ht="18.75" customHeight="1" x14ac:dyDescent="0.15">
      <c r="A406" s="325"/>
      <c r="B406" s="772"/>
      <c r="C406" s="779"/>
      <c r="D406" s="329"/>
      <c r="E406" s="317"/>
      <c r="F406" s="329"/>
      <c r="G406" s="638"/>
      <c r="H406" s="840" t="s">
        <v>1680</v>
      </c>
      <c r="I406" s="695" t="s">
        <v>9</v>
      </c>
      <c r="J406" s="339" t="s">
        <v>1675</v>
      </c>
      <c r="K406" s="339"/>
      <c r="L406" s="372"/>
      <c r="M406" s="698" t="s">
        <v>9</v>
      </c>
      <c r="N406" s="339" t="s">
        <v>1676</v>
      </c>
      <c r="O406" s="339"/>
      <c r="P406" s="372"/>
      <c r="Q406" s="698"/>
      <c r="R406" s="774"/>
      <c r="S406" s="774"/>
      <c r="T406" s="774"/>
      <c r="U406" s="774"/>
      <c r="V406" s="339"/>
      <c r="W406" s="339"/>
      <c r="X406" s="339"/>
      <c r="Y406" s="339"/>
      <c r="Z406" s="339"/>
      <c r="AA406" s="339"/>
      <c r="AB406" s="339"/>
      <c r="AC406" s="339"/>
      <c r="AD406" s="339"/>
      <c r="AE406" s="339"/>
      <c r="AF406" s="340"/>
    </row>
    <row r="407" spans="1:32" ht="19.5" customHeight="1" x14ac:dyDescent="0.15">
      <c r="A407" s="694" t="s">
        <v>9</v>
      </c>
      <c r="B407" s="672">
        <v>68</v>
      </c>
      <c r="C407" s="689" t="s">
        <v>213</v>
      </c>
      <c r="D407" s="694" t="s">
        <v>9</v>
      </c>
      <c r="E407" s="317" t="s">
        <v>267</v>
      </c>
      <c r="F407" s="329"/>
      <c r="G407" s="638"/>
      <c r="H407" s="342" t="s">
        <v>20</v>
      </c>
      <c r="I407" s="639" t="s">
        <v>9</v>
      </c>
      <c r="J407" s="336" t="s">
        <v>21</v>
      </c>
      <c r="K407" s="640"/>
      <c r="L407" s="359"/>
      <c r="M407" s="641" t="s">
        <v>9</v>
      </c>
      <c r="N407" s="336" t="s">
        <v>22</v>
      </c>
      <c r="O407" s="641"/>
      <c r="P407" s="336"/>
      <c r="Q407" s="642"/>
      <c r="R407" s="642"/>
      <c r="S407" s="642"/>
      <c r="T407" s="642"/>
      <c r="U407" s="642"/>
      <c r="V407" s="642"/>
      <c r="W407" s="642"/>
      <c r="X407" s="642"/>
      <c r="Y407" s="642"/>
      <c r="Z407" s="642"/>
      <c r="AA407" s="642"/>
      <c r="AB407" s="642"/>
      <c r="AC407" s="642"/>
      <c r="AD407" s="642"/>
      <c r="AE407" s="642"/>
      <c r="AF407" s="415"/>
    </row>
    <row r="408" spans="1:32" ht="18.75" customHeight="1" x14ac:dyDescent="0.15">
      <c r="A408" s="325"/>
      <c r="B408" s="672"/>
      <c r="C408" s="689" t="s">
        <v>224</v>
      </c>
      <c r="D408" s="694" t="s">
        <v>9</v>
      </c>
      <c r="E408" s="317" t="s">
        <v>210</v>
      </c>
      <c r="F408" s="329"/>
      <c r="G408" s="638"/>
      <c r="H408" s="342" t="s">
        <v>49</v>
      </c>
      <c r="I408" s="639" t="s">
        <v>9</v>
      </c>
      <c r="J408" s="336" t="s">
        <v>21</v>
      </c>
      <c r="K408" s="640"/>
      <c r="L408" s="359"/>
      <c r="M408" s="641" t="s">
        <v>9</v>
      </c>
      <c r="N408" s="336" t="s">
        <v>22</v>
      </c>
      <c r="O408" s="641"/>
      <c r="P408" s="336"/>
      <c r="Q408" s="642"/>
      <c r="R408" s="642"/>
      <c r="S408" s="642"/>
      <c r="T408" s="642"/>
      <c r="U408" s="642"/>
      <c r="V408" s="642"/>
      <c r="W408" s="642"/>
      <c r="X408" s="642"/>
      <c r="Y408" s="642"/>
      <c r="Z408" s="642"/>
      <c r="AA408" s="642"/>
      <c r="AB408" s="642"/>
      <c r="AC408" s="642"/>
      <c r="AD408" s="642"/>
      <c r="AE408" s="642"/>
      <c r="AF408" s="415"/>
    </row>
    <row r="409" spans="1:32" ht="18.75" customHeight="1" x14ac:dyDescent="0.15">
      <c r="A409" s="459"/>
      <c r="B409" s="460"/>
      <c r="C409" s="460"/>
      <c r="D409" s="329"/>
      <c r="E409" s="317" t="s">
        <v>212</v>
      </c>
      <c r="F409" s="329"/>
      <c r="G409" s="638"/>
      <c r="H409" s="1047" t="s">
        <v>32</v>
      </c>
      <c r="I409" s="1044" t="s">
        <v>9</v>
      </c>
      <c r="J409" s="1015" t="s">
        <v>28</v>
      </c>
      <c r="K409" s="1015"/>
      <c r="L409" s="1015"/>
      <c r="M409" s="1044" t="s">
        <v>9</v>
      </c>
      <c r="N409" s="1015" t="s">
        <v>29</v>
      </c>
      <c r="O409" s="1015"/>
      <c r="P409" s="1015"/>
      <c r="Q409" s="648"/>
      <c r="R409" s="648"/>
      <c r="S409" s="648"/>
      <c r="T409" s="648"/>
      <c r="U409" s="648"/>
      <c r="V409" s="648"/>
      <c r="W409" s="648"/>
      <c r="X409" s="648"/>
      <c r="Y409" s="648"/>
      <c r="Z409" s="648"/>
      <c r="AA409" s="648"/>
      <c r="AB409" s="648"/>
      <c r="AC409" s="648"/>
      <c r="AD409" s="648"/>
      <c r="AE409" s="648"/>
      <c r="AF409" s="649"/>
    </row>
    <row r="410" spans="1:32" ht="18.75" customHeight="1" x14ac:dyDescent="0.15">
      <c r="A410" s="459"/>
      <c r="B410" s="460"/>
      <c r="C410" s="674"/>
      <c r="D410" s="666"/>
      <c r="E410" s="460"/>
      <c r="F410" s="329"/>
      <c r="G410" s="638"/>
      <c r="H410" s="1053"/>
      <c r="I410" s="1052"/>
      <c r="J410" s="1008"/>
      <c r="K410" s="1008"/>
      <c r="L410" s="1008"/>
      <c r="M410" s="1052"/>
      <c r="N410" s="1008"/>
      <c r="O410" s="1008"/>
      <c r="P410" s="1008"/>
      <c r="Q410" s="646"/>
      <c r="R410" s="646"/>
      <c r="S410" s="646"/>
      <c r="T410" s="646"/>
      <c r="U410" s="646"/>
      <c r="V410" s="646"/>
      <c r="W410" s="646"/>
      <c r="X410" s="646"/>
      <c r="Y410" s="646"/>
      <c r="Z410" s="646"/>
      <c r="AA410" s="646"/>
      <c r="AB410" s="646"/>
      <c r="AC410" s="646"/>
      <c r="AD410" s="646"/>
      <c r="AE410" s="646"/>
      <c r="AF410" s="647"/>
    </row>
    <row r="411" spans="1:32" ht="18.75" customHeight="1" x14ac:dyDescent="0.15">
      <c r="A411" s="318"/>
      <c r="B411" s="669"/>
      <c r="C411" s="688"/>
      <c r="D411" s="322"/>
      <c r="E411" s="314"/>
      <c r="F411" s="322"/>
      <c r="G411" s="634"/>
      <c r="H411" s="442" t="s">
        <v>204</v>
      </c>
      <c r="I411" s="635" t="s">
        <v>9</v>
      </c>
      <c r="J411" s="358" t="s">
        <v>23</v>
      </c>
      <c r="K411" s="358"/>
      <c r="L411" s="365"/>
      <c r="M411" s="636" t="s">
        <v>9</v>
      </c>
      <c r="N411" s="358" t="s">
        <v>47</v>
      </c>
      <c r="O411" s="358"/>
      <c r="P411" s="365"/>
      <c r="Q411" s="636" t="s">
        <v>9</v>
      </c>
      <c r="R411" s="366" t="s">
        <v>48</v>
      </c>
      <c r="S411" s="366"/>
      <c r="T411" s="366"/>
      <c r="U411" s="366"/>
      <c r="V411" s="358"/>
      <c r="W411" s="358"/>
      <c r="X411" s="358"/>
      <c r="Y411" s="358"/>
      <c r="Z411" s="358"/>
      <c r="AA411" s="358"/>
      <c r="AB411" s="358"/>
      <c r="AC411" s="358"/>
      <c r="AD411" s="358"/>
      <c r="AE411" s="358"/>
      <c r="AF411" s="426"/>
    </row>
    <row r="412" spans="1:32" s="788" customFormat="1" ht="18.75" customHeight="1" x14ac:dyDescent="0.15">
      <c r="A412" s="325"/>
      <c r="B412" s="772"/>
      <c r="C412" s="779"/>
      <c r="D412" s="329"/>
      <c r="E412" s="317"/>
      <c r="F412" s="329"/>
      <c r="G412" s="638"/>
      <c r="H412" s="840" t="s">
        <v>1680</v>
      </c>
      <c r="I412" s="695" t="s">
        <v>9</v>
      </c>
      <c r="J412" s="339" t="s">
        <v>1675</v>
      </c>
      <c r="K412" s="339"/>
      <c r="L412" s="372"/>
      <c r="M412" s="698" t="s">
        <v>9</v>
      </c>
      <c r="N412" s="339" t="s">
        <v>1676</v>
      </c>
      <c r="O412" s="339"/>
      <c r="P412" s="372"/>
      <c r="Q412" s="698"/>
      <c r="R412" s="774"/>
      <c r="S412" s="774"/>
      <c r="T412" s="774"/>
      <c r="U412" s="774"/>
      <c r="V412" s="339"/>
      <c r="W412" s="339"/>
      <c r="X412" s="339"/>
      <c r="Y412" s="339"/>
      <c r="Z412" s="339"/>
      <c r="AA412" s="339"/>
      <c r="AB412" s="339"/>
      <c r="AC412" s="339"/>
      <c r="AD412" s="339"/>
      <c r="AE412" s="339"/>
      <c r="AF412" s="340"/>
    </row>
    <row r="413" spans="1:32" ht="19.5" customHeight="1" x14ac:dyDescent="0.15">
      <c r="A413" s="325"/>
      <c r="B413" s="672"/>
      <c r="C413" s="327"/>
      <c r="D413" s="459"/>
      <c r="E413" s="317"/>
      <c r="F413" s="329"/>
      <c r="G413" s="330"/>
      <c r="H413" s="342" t="s">
        <v>20</v>
      </c>
      <c r="I413" s="639" t="s">
        <v>9</v>
      </c>
      <c r="J413" s="336" t="s">
        <v>21</v>
      </c>
      <c r="K413" s="640"/>
      <c r="L413" s="359"/>
      <c r="M413" s="641" t="s">
        <v>9</v>
      </c>
      <c r="N413" s="336" t="s">
        <v>22</v>
      </c>
      <c r="O413" s="641"/>
      <c r="P413" s="336"/>
      <c r="Q413" s="642"/>
      <c r="R413" s="642"/>
      <c r="S413" s="642"/>
      <c r="T413" s="642"/>
      <c r="U413" s="642"/>
      <c r="V413" s="642"/>
      <c r="W413" s="642"/>
      <c r="X413" s="642"/>
      <c r="Y413" s="642"/>
      <c r="Z413" s="642"/>
      <c r="AA413" s="642"/>
      <c r="AB413" s="642"/>
      <c r="AC413" s="642"/>
      <c r="AD413" s="642"/>
      <c r="AE413" s="642"/>
      <c r="AF413" s="415"/>
    </row>
    <row r="414" spans="1:32" ht="19.5" customHeight="1" x14ac:dyDescent="0.15">
      <c r="A414" s="325"/>
      <c r="B414" s="672"/>
      <c r="C414" s="327"/>
      <c r="D414" s="459"/>
      <c r="E414" s="317"/>
      <c r="F414" s="329"/>
      <c r="G414" s="330"/>
      <c r="H414" s="342" t="s">
        <v>49</v>
      </c>
      <c r="I414" s="639" t="s">
        <v>9</v>
      </c>
      <c r="J414" s="336" t="s">
        <v>21</v>
      </c>
      <c r="K414" s="640"/>
      <c r="L414" s="359"/>
      <c r="M414" s="641" t="s">
        <v>9</v>
      </c>
      <c r="N414" s="336" t="s">
        <v>22</v>
      </c>
      <c r="O414" s="641"/>
      <c r="P414" s="336"/>
      <c r="Q414" s="642"/>
      <c r="R414" s="642"/>
      <c r="S414" s="642"/>
      <c r="T414" s="642"/>
      <c r="U414" s="642"/>
      <c r="V414" s="642"/>
      <c r="W414" s="642"/>
      <c r="X414" s="642"/>
      <c r="Y414" s="642"/>
      <c r="Z414" s="642"/>
      <c r="AA414" s="642"/>
      <c r="AB414" s="642"/>
      <c r="AC414" s="642"/>
      <c r="AD414" s="642"/>
      <c r="AE414" s="642"/>
      <c r="AF414" s="415"/>
    </row>
    <row r="415" spans="1:32" ht="18.75" customHeight="1" x14ac:dyDescent="0.15">
      <c r="A415" s="325"/>
      <c r="B415" s="672"/>
      <c r="C415" s="689"/>
      <c r="D415" s="329"/>
      <c r="E415" s="317"/>
      <c r="F415" s="329"/>
      <c r="G415" s="638"/>
      <c r="H415" s="437" t="s">
        <v>247</v>
      </c>
      <c r="I415" s="639" t="s">
        <v>9</v>
      </c>
      <c r="J415" s="336" t="s">
        <v>23</v>
      </c>
      <c r="K415" s="640"/>
      <c r="L415" s="641" t="s">
        <v>9</v>
      </c>
      <c r="M415" s="336" t="s">
        <v>27</v>
      </c>
      <c r="N415" s="680"/>
      <c r="O415" s="336"/>
      <c r="P415" s="336"/>
      <c r="Q415" s="336"/>
      <c r="R415" s="336"/>
      <c r="S415" s="336"/>
      <c r="T415" s="336"/>
      <c r="U415" s="336"/>
      <c r="V415" s="336"/>
      <c r="W415" s="336"/>
      <c r="X415" s="336"/>
      <c r="Y415" s="336"/>
      <c r="Z415" s="336"/>
      <c r="AA415" s="336"/>
      <c r="AB415" s="336"/>
      <c r="AC415" s="336"/>
      <c r="AD415" s="336"/>
      <c r="AE415" s="336"/>
      <c r="AF415" s="337"/>
    </row>
    <row r="416" spans="1:32" ht="18.75" customHeight="1" x14ac:dyDescent="0.15">
      <c r="A416" s="325"/>
      <c r="B416" s="672"/>
      <c r="C416" s="689"/>
      <c r="D416" s="329"/>
      <c r="E416" s="317"/>
      <c r="F416" s="329"/>
      <c r="G416" s="638"/>
      <c r="H416" s="437" t="s">
        <v>248</v>
      </c>
      <c r="I416" s="639" t="s">
        <v>9</v>
      </c>
      <c r="J416" s="336" t="s">
        <v>71</v>
      </c>
      <c r="K416" s="640"/>
      <c r="L416" s="359"/>
      <c r="M416" s="641" t="s">
        <v>9</v>
      </c>
      <c r="N416" s="336" t="s">
        <v>83</v>
      </c>
      <c r="O416" s="642"/>
      <c r="P416" s="642"/>
      <c r="Q416" s="642"/>
      <c r="R416" s="336"/>
      <c r="S416" s="336"/>
      <c r="T416" s="336"/>
      <c r="U416" s="336"/>
      <c r="V416" s="336"/>
      <c r="W416" s="336"/>
      <c r="X416" s="336"/>
      <c r="Y416" s="336"/>
      <c r="Z416" s="336"/>
      <c r="AA416" s="336"/>
      <c r="AB416" s="336"/>
      <c r="AC416" s="336"/>
      <c r="AD416" s="336"/>
      <c r="AE416" s="336"/>
      <c r="AF416" s="337"/>
    </row>
    <row r="417" spans="1:32" ht="18.75" customHeight="1" x14ac:dyDescent="0.15">
      <c r="A417" s="325"/>
      <c r="B417" s="672"/>
      <c r="C417" s="689"/>
      <c r="D417" s="329"/>
      <c r="E417" s="317"/>
      <c r="F417" s="329"/>
      <c r="G417" s="638"/>
      <c r="H417" s="343" t="s">
        <v>31</v>
      </c>
      <c r="I417" s="639" t="s">
        <v>9</v>
      </c>
      <c r="J417" s="336" t="s">
        <v>23</v>
      </c>
      <c r="K417" s="640"/>
      <c r="L417" s="641" t="s">
        <v>9</v>
      </c>
      <c r="M417" s="336" t="s">
        <v>27</v>
      </c>
      <c r="N417" s="680"/>
      <c r="O417" s="336"/>
      <c r="P417" s="336"/>
      <c r="Q417" s="336"/>
      <c r="R417" s="336"/>
      <c r="S417" s="336"/>
      <c r="T417" s="336"/>
      <c r="U417" s="336"/>
      <c r="V417" s="336"/>
      <c r="W417" s="336"/>
      <c r="X417" s="336"/>
      <c r="Y417" s="336"/>
      <c r="Z417" s="336"/>
      <c r="AA417" s="336"/>
      <c r="AB417" s="336"/>
      <c r="AC417" s="336"/>
      <c r="AD417" s="336"/>
      <c r="AE417" s="336"/>
      <c r="AF417" s="337"/>
    </row>
    <row r="418" spans="1:32" ht="18.75" customHeight="1" x14ac:dyDescent="0.15">
      <c r="A418" s="325"/>
      <c r="B418" s="672"/>
      <c r="C418" s="689" t="s">
        <v>249</v>
      </c>
      <c r="D418" s="694" t="s">
        <v>9</v>
      </c>
      <c r="E418" s="317" t="s">
        <v>250</v>
      </c>
      <c r="F418" s="329"/>
      <c r="G418" s="638"/>
      <c r="H418" s="1047" t="s">
        <v>32</v>
      </c>
      <c r="I418" s="1044" t="s">
        <v>9</v>
      </c>
      <c r="J418" s="1015" t="s">
        <v>28</v>
      </c>
      <c r="K418" s="1015"/>
      <c r="L418" s="1015"/>
      <c r="M418" s="1044" t="s">
        <v>9</v>
      </c>
      <c r="N418" s="1015" t="s">
        <v>29</v>
      </c>
      <c r="O418" s="1015"/>
      <c r="P418" s="1015"/>
      <c r="Q418" s="648"/>
      <c r="R418" s="648"/>
      <c r="S418" s="648"/>
      <c r="T418" s="648"/>
      <c r="U418" s="648"/>
      <c r="V418" s="648"/>
      <c r="W418" s="648"/>
      <c r="X418" s="648"/>
      <c r="Y418" s="648"/>
      <c r="Z418" s="648"/>
      <c r="AA418" s="648"/>
      <c r="AB418" s="648"/>
      <c r="AC418" s="648"/>
      <c r="AD418" s="648"/>
      <c r="AE418" s="648"/>
      <c r="AF418" s="649"/>
    </row>
    <row r="419" spans="1:32" ht="18.75" customHeight="1" x14ac:dyDescent="0.15">
      <c r="A419" s="694" t="s">
        <v>9</v>
      </c>
      <c r="B419" s="672">
        <v>77</v>
      </c>
      <c r="C419" s="689" t="s">
        <v>252</v>
      </c>
      <c r="D419" s="694" t="s">
        <v>9</v>
      </c>
      <c r="E419" s="317" t="s">
        <v>253</v>
      </c>
      <c r="F419" s="329"/>
      <c r="G419" s="638"/>
      <c r="H419" s="1051"/>
      <c r="I419" s="1052"/>
      <c r="J419" s="1008"/>
      <c r="K419" s="1008"/>
      <c r="L419" s="1008"/>
      <c r="M419" s="1052"/>
      <c r="N419" s="1008"/>
      <c r="O419" s="1008"/>
      <c r="P419" s="1008"/>
      <c r="Q419" s="646"/>
      <c r="R419" s="646"/>
      <c r="S419" s="646"/>
      <c r="T419" s="646"/>
      <c r="U419" s="646"/>
      <c r="V419" s="646"/>
      <c r="W419" s="646"/>
      <c r="X419" s="646"/>
      <c r="Y419" s="646"/>
      <c r="Z419" s="646"/>
      <c r="AA419" s="646"/>
      <c r="AB419" s="646"/>
      <c r="AC419" s="646"/>
      <c r="AD419" s="646"/>
      <c r="AE419" s="646"/>
      <c r="AF419" s="647"/>
    </row>
    <row r="420" spans="1:32" ht="18.75" customHeight="1" x14ac:dyDescent="0.15">
      <c r="A420" s="325"/>
      <c r="B420" s="672"/>
      <c r="C420" s="689" t="s">
        <v>254</v>
      </c>
      <c r="D420" s="329"/>
      <c r="E420" s="317" t="s">
        <v>212</v>
      </c>
      <c r="F420" s="329"/>
      <c r="G420" s="638"/>
      <c r="H420" s="665" t="s">
        <v>60</v>
      </c>
      <c r="I420" s="693" t="s">
        <v>9</v>
      </c>
      <c r="J420" s="336" t="s">
        <v>23</v>
      </c>
      <c r="K420" s="336"/>
      <c r="L420" s="641" t="s">
        <v>9</v>
      </c>
      <c r="M420" s="336" t="s">
        <v>24</v>
      </c>
      <c r="N420" s="336"/>
      <c r="O420" s="696" t="s">
        <v>9</v>
      </c>
      <c r="P420" s="336" t="s">
        <v>25</v>
      </c>
      <c r="Q420" s="680"/>
      <c r="R420" s="696"/>
      <c r="S420" s="336"/>
      <c r="T420" s="680"/>
      <c r="U420" s="696"/>
      <c r="V420" s="336"/>
      <c r="W420" s="680"/>
      <c r="X420" s="646"/>
      <c r="Y420" s="642"/>
      <c r="Z420" s="642"/>
      <c r="AA420" s="642"/>
      <c r="AB420" s="642"/>
      <c r="AC420" s="642"/>
      <c r="AD420" s="642"/>
      <c r="AE420" s="642"/>
      <c r="AF420" s="643"/>
    </row>
    <row r="421" spans="1:32" ht="18.75" customHeight="1" x14ac:dyDescent="0.15">
      <c r="A421" s="325"/>
      <c r="B421" s="672"/>
      <c r="C421" s="689"/>
      <c r="D421" s="329"/>
      <c r="E421" s="317"/>
      <c r="F421" s="329"/>
      <c r="G421" s="638"/>
      <c r="H421" s="437" t="s">
        <v>163</v>
      </c>
      <c r="I421" s="639" t="s">
        <v>9</v>
      </c>
      <c r="J421" s="336" t="s">
        <v>23</v>
      </c>
      <c r="K421" s="640"/>
      <c r="L421" s="641" t="s">
        <v>9</v>
      </c>
      <c r="M421" s="336" t="s">
        <v>27</v>
      </c>
      <c r="N421" s="680"/>
      <c r="O421" s="336"/>
      <c r="P421" s="336"/>
      <c r="Q421" s="336"/>
      <c r="R421" s="336"/>
      <c r="S421" s="336"/>
      <c r="T421" s="336"/>
      <c r="U421" s="336"/>
      <c r="V421" s="336"/>
      <c r="W421" s="336"/>
      <c r="X421" s="336"/>
      <c r="Y421" s="336"/>
      <c r="Z421" s="336"/>
      <c r="AA421" s="336"/>
      <c r="AB421" s="336"/>
      <c r="AC421" s="336"/>
      <c r="AD421" s="336"/>
      <c r="AE421" s="336"/>
      <c r="AF421" s="337"/>
    </row>
    <row r="422" spans="1:32" ht="18.75" customHeight="1" x14ac:dyDescent="0.15">
      <c r="A422" s="459"/>
      <c r="B422" s="460"/>
      <c r="C422" s="674"/>
      <c r="D422" s="666"/>
      <c r="E422" s="666"/>
      <c r="F422" s="329"/>
      <c r="G422" s="638"/>
      <c r="H422" s="342" t="s">
        <v>62</v>
      </c>
      <c r="I422" s="639" t="s">
        <v>9</v>
      </c>
      <c r="J422" s="336" t="s">
        <v>23</v>
      </c>
      <c r="K422" s="640"/>
      <c r="L422" s="641" t="s">
        <v>9</v>
      </c>
      <c r="M422" s="336" t="s">
        <v>27</v>
      </c>
      <c r="N422" s="680"/>
      <c r="O422" s="336"/>
      <c r="P422" s="336"/>
      <c r="Q422" s="336"/>
      <c r="R422" s="336"/>
      <c r="S422" s="336"/>
      <c r="T422" s="336"/>
      <c r="U422" s="336"/>
      <c r="V422" s="336"/>
      <c r="W422" s="336"/>
      <c r="X422" s="336"/>
      <c r="Y422" s="336"/>
      <c r="Z422" s="336"/>
      <c r="AA422" s="336"/>
      <c r="AB422" s="336"/>
      <c r="AC422" s="336"/>
      <c r="AD422" s="336"/>
      <c r="AE422" s="336"/>
      <c r="AF422" s="337"/>
    </row>
    <row r="423" spans="1:32" ht="18.75" customHeight="1" x14ac:dyDescent="0.15">
      <c r="A423" s="459"/>
      <c r="B423" s="460"/>
      <c r="C423" s="674"/>
      <c r="D423" s="459"/>
      <c r="E423" s="460"/>
      <c r="F423" s="329"/>
      <c r="G423" s="638"/>
      <c r="H423" s="699" t="s">
        <v>1618</v>
      </c>
      <c r="I423" s="695" t="s">
        <v>9</v>
      </c>
      <c r="J423" s="339" t="s">
        <v>23</v>
      </c>
      <c r="K423" s="656"/>
      <c r="L423" s="698" t="s">
        <v>9</v>
      </c>
      <c r="M423" s="339" t="s">
        <v>27</v>
      </c>
      <c r="N423" s="667"/>
      <c r="O423" s="339"/>
      <c r="P423" s="339"/>
      <c r="Q423" s="339"/>
      <c r="R423" s="339"/>
      <c r="S423" s="339"/>
      <c r="T423" s="339"/>
      <c r="U423" s="339"/>
      <c r="V423" s="339"/>
      <c r="W423" s="339"/>
      <c r="X423" s="339"/>
      <c r="Y423" s="339"/>
      <c r="Z423" s="339"/>
      <c r="AA423" s="339"/>
      <c r="AB423" s="339"/>
      <c r="AC423" s="339"/>
      <c r="AD423" s="339"/>
      <c r="AE423" s="339"/>
      <c r="AF423" s="340"/>
    </row>
    <row r="424" spans="1:32" ht="18.75" customHeight="1" x14ac:dyDescent="0.15">
      <c r="A424" s="459"/>
      <c r="B424" s="460"/>
      <c r="C424" s="674"/>
      <c r="D424" s="666"/>
      <c r="E424" s="666"/>
      <c r="F424" s="329"/>
      <c r="G424" s="638"/>
      <c r="H424" s="437" t="s">
        <v>177</v>
      </c>
      <c r="I424" s="639" t="s">
        <v>9</v>
      </c>
      <c r="J424" s="336" t="s">
        <v>38</v>
      </c>
      <c r="K424" s="640"/>
      <c r="L424" s="680"/>
      <c r="M424" s="641" t="s">
        <v>9</v>
      </c>
      <c r="N424" s="336" t="s">
        <v>39</v>
      </c>
      <c r="O424" s="642"/>
      <c r="P424" s="642"/>
      <c r="Q424" s="642"/>
      <c r="R424" s="336"/>
      <c r="S424" s="336"/>
      <c r="T424" s="336"/>
      <c r="U424" s="336"/>
      <c r="V424" s="336"/>
      <c r="W424" s="336"/>
      <c r="X424" s="336"/>
      <c r="Y424" s="336"/>
      <c r="Z424" s="336"/>
      <c r="AA424" s="336"/>
      <c r="AB424" s="336"/>
      <c r="AC424" s="336"/>
      <c r="AD424" s="336"/>
      <c r="AE424" s="336"/>
      <c r="AF424" s="337"/>
    </row>
    <row r="425" spans="1:32" ht="18.75" customHeight="1" x14ac:dyDescent="0.15">
      <c r="A425" s="325"/>
      <c r="B425" s="672"/>
      <c r="C425" s="327"/>
      <c r="D425" s="666"/>
      <c r="E425" s="317"/>
      <c r="F425" s="329"/>
      <c r="G425" s="330"/>
      <c r="H425" s="678" t="s">
        <v>251</v>
      </c>
      <c r="I425" s="693" t="s">
        <v>9</v>
      </c>
      <c r="J425" s="336" t="s">
        <v>23</v>
      </c>
      <c r="K425" s="640"/>
      <c r="L425" s="641" t="s">
        <v>9</v>
      </c>
      <c r="M425" s="336" t="s">
        <v>27</v>
      </c>
      <c r="N425" s="336"/>
      <c r="O425" s="680"/>
      <c r="P425" s="680"/>
      <c r="Q425" s="680"/>
      <c r="R425" s="680"/>
      <c r="S425" s="680"/>
      <c r="T425" s="680"/>
      <c r="U425" s="680"/>
      <c r="V425" s="680"/>
      <c r="W425" s="680"/>
      <c r="X425" s="680"/>
      <c r="Y425" s="680"/>
      <c r="Z425" s="680"/>
      <c r="AA425" s="680"/>
      <c r="AB425" s="680"/>
      <c r="AC425" s="336"/>
      <c r="AD425" s="336"/>
      <c r="AE425" s="336"/>
      <c r="AF425" s="337"/>
    </row>
    <row r="426" spans="1:32" ht="18.75" customHeight="1" x14ac:dyDescent="0.15">
      <c r="A426" s="325"/>
      <c r="B426" s="672"/>
      <c r="C426" s="689"/>
      <c r="D426" s="691"/>
      <c r="E426" s="317"/>
      <c r="F426" s="329"/>
      <c r="G426" s="638"/>
      <c r="H426" s="437" t="s">
        <v>121</v>
      </c>
      <c r="I426" s="639" t="s">
        <v>9</v>
      </c>
      <c r="J426" s="336" t="s">
        <v>23</v>
      </c>
      <c r="K426" s="640"/>
      <c r="L426" s="641" t="s">
        <v>9</v>
      </c>
      <c r="M426" s="336" t="s">
        <v>27</v>
      </c>
      <c r="N426" s="680"/>
      <c r="O426" s="336"/>
      <c r="P426" s="336"/>
      <c r="Q426" s="336"/>
      <c r="R426" s="336"/>
      <c r="S426" s="336"/>
      <c r="T426" s="336"/>
      <c r="U426" s="336"/>
      <c r="V426" s="336"/>
      <c r="W426" s="336"/>
      <c r="X426" s="336"/>
      <c r="Y426" s="336"/>
      <c r="Z426" s="336"/>
      <c r="AA426" s="336"/>
      <c r="AB426" s="336"/>
      <c r="AC426" s="336"/>
      <c r="AD426" s="336"/>
      <c r="AE426" s="336"/>
      <c r="AF426" s="337"/>
    </row>
    <row r="427" spans="1:32" ht="18.75" customHeight="1" x14ac:dyDescent="0.15">
      <c r="A427" s="325"/>
      <c r="B427" s="672"/>
      <c r="C427" s="327"/>
      <c r="D427" s="459"/>
      <c r="E427" s="317"/>
      <c r="F427" s="329"/>
      <c r="G427" s="330"/>
      <c r="H427" s="678" t="s">
        <v>255</v>
      </c>
      <c r="I427" s="693" t="s">
        <v>9</v>
      </c>
      <c r="J427" s="336" t="s">
        <v>23</v>
      </c>
      <c r="K427" s="640"/>
      <c r="L427" s="641" t="s">
        <v>9</v>
      </c>
      <c r="M427" s="336" t="s">
        <v>27</v>
      </c>
      <c r="N427" s="336"/>
      <c r="O427" s="680"/>
      <c r="P427" s="680"/>
      <c r="Q427" s="680"/>
      <c r="R427" s="680"/>
      <c r="S427" s="680"/>
      <c r="T427" s="680"/>
      <c r="U427" s="680"/>
      <c r="V427" s="680"/>
      <c r="W427" s="680"/>
      <c r="X427" s="680"/>
      <c r="Y427" s="680"/>
      <c r="Z427" s="680"/>
      <c r="AA427" s="680"/>
      <c r="AB427" s="680"/>
      <c r="AC427" s="336"/>
      <c r="AD427" s="336"/>
      <c r="AE427" s="336"/>
      <c r="AF427" s="337"/>
    </row>
    <row r="428" spans="1:32" ht="18.75" customHeight="1" x14ac:dyDescent="0.15">
      <c r="A428" s="325"/>
      <c r="B428" s="672"/>
      <c r="C428" s="689"/>
      <c r="D428" s="329"/>
      <c r="E428" s="317"/>
      <c r="F428" s="329"/>
      <c r="G428" s="638"/>
      <c r="H428" s="437" t="s">
        <v>160</v>
      </c>
      <c r="I428" s="639" t="s">
        <v>9</v>
      </c>
      <c r="J428" s="336" t="s">
        <v>23</v>
      </c>
      <c r="K428" s="336"/>
      <c r="L428" s="641" t="s">
        <v>9</v>
      </c>
      <c r="M428" s="336" t="s">
        <v>40</v>
      </c>
      <c r="N428" s="336"/>
      <c r="O428" s="641" t="s">
        <v>9</v>
      </c>
      <c r="P428" s="336" t="s">
        <v>41</v>
      </c>
      <c r="Q428" s="680"/>
      <c r="R428" s="680"/>
      <c r="S428" s="680"/>
      <c r="T428" s="336"/>
      <c r="U428" s="336"/>
      <c r="V428" s="336"/>
      <c r="W428" s="336"/>
      <c r="X428" s="336"/>
      <c r="Y428" s="336"/>
      <c r="Z428" s="336"/>
      <c r="AA428" s="336"/>
      <c r="AB428" s="336"/>
      <c r="AC428" s="336"/>
      <c r="AD428" s="336"/>
      <c r="AE428" s="336"/>
      <c r="AF428" s="337"/>
    </row>
    <row r="429" spans="1:32" ht="18.75" customHeight="1" x14ac:dyDescent="0.15">
      <c r="A429" s="325"/>
      <c r="B429" s="672"/>
      <c r="C429" s="689"/>
      <c r="D429" s="329"/>
      <c r="E429" s="317"/>
      <c r="F429" s="329"/>
      <c r="G429" s="638"/>
      <c r="H429" s="437" t="s">
        <v>211</v>
      </c>
      <c r="I429" s="639" t="s">
        <v>9</v>
      </c>
      <c r="J429" s="336" t="s">
        <v>23</v>
      </c>
      <c r="K429" s="640"/>
      <c r="L429" s="641" t="s">
        <v>9</v>
      </c>
      <c r="M429" s="336" t="s">
        <v>27</v>
      </c>
      <c r="N429" s="680"/>
      <c r="O429" s="336"/>
      <c r="P429" s="336"/>
      <c r="Q429" s="336"/>
      <c r="R429" s="336"/>
      <c r="S429" s="336"/>
      <c r="T429" s="336"/>
      <c r="U429" s="336"/>
      <c r="V429" s="336"/>
      <c r="W429" s="336"/>
      <c r="X429" s="336"/>
      <c r="Y429" s="336"/>
      <c r="Z429" s="336"/>
      <c r="AA429" s="336"/>
      <c r="AB429" s="336"/>
      <c r="AC429" s="336"/>
      <c r="AD429" s="336"/>
      <c r="AE429" s="336"/>
      <c r="AF429" s="337"/>
    </row>
    <row r="430" spans="1:32" ht="18.75" customHeight="1" x14ac:dyDescent="0.15">
      <c r="A430" s="325"/>
      <c r="B430" s="672"/>
      <c r="C430" s="689"/>
      <c r="D430" s="329"/>
      <c r="E430" s="317"/>
      <c r="F430" s="329"/>
      <c r="G430" s="638"/>
      <c r="H430" s="371" t="s">
        <v>180</v>
      </c>
      <c r="I430" s="639" t="s">
        <v>9</v>
      </c>
      <c r="J430" s="336" t="s">
        <v>23</v>
      </c>
      <c r="K430" s="640"/>
      <c r="L430" s="641" t="s">
        <v>9</v>
      </c>
      <c r="M430" s="336" t="s">
        <v>40</v>
      </c>
      <c r="N430" s="336"/>
      <c r="O430" s="696" t="s">
        <v>9</v>
      </c>
      <c r="P430" s="338" t="s">
        <v>41</v>
      </c>
      <c r="Q430" s="336"/>
      <c r="R430" s="336"/>
      <c r="S430" s="640"/>
      <c r="T430" s="336"/>
      <c r="U430" s="640"/>
      <c r="V430" s="640"/>
      <c r="W430" s="640"/>
      <c r="X430" s="640"/>
      <c r="Y430" s="336"/>
      <c r="Z430" s="336"/>
      <c r="AA430" s="336"/>
      <c r="AB430" s="336"/>
      <c r="AC430" s="336"/>
      <c r="AD430" s="336"/>
      <c r="AE430" s="336"/>
      <c r="AF430" s="337"/>
    </row>
    <row r="431" spans="1:32" ht="18.75" customHeight="1" x14ac:dyDescent="0.15">
      <c r="A431" s="325"/>
      <c r="B431" s="672"/>
      <c r="C431" s="689"/>
      <c r="D431" s="329"/>
      <c r="E431" s="317"/>
      <c r="F431" s="329"/>
      <c r="G431" s="638"/>
      <c r="H431" s="437" t="s">
        <v>270</v>
      </c>
      <c r="I431" s="639" t="s">
        <v>9</v>
      </c>
      <c r="J431" s="336" t="s">
        <v>23</v>
      </c>
      <c r="K431" s="640"/>
      <c r="L431" s="641" t="s">
        <v>9</v>
      </c>
      <c r="M431" s="336" t="s">
        <v>27</v>
      </c>
      <c r="N431" s="680"/>
      <c r="O431" s="336"/>
      <c r="P431" s="336"/>
      <c r="Q431" s="336"/>
      <c r="R431" s="336"/>
      <c r="S431" s="336"/>
      <c r="T431" s="336"/>
      <c r="U431" s="336"/>
      <c r="V431" s="336"/>
      <c r="W431" s="336"/>
      <c r="X431" s="336"/>
      <c r="Y431" s="336"/>
      <c r="Z431" s="336"/>
      <c r="AA431" s="336"/>
      <c r="AB431" s="336"/>
      <c r="AC431" s="336"/>
      <c r="AD431" s="336"/>
      <c r="AE431" s="336"/>
      <c r="AF431" s="337"/>
    </row>
    <row r="432" spans="1:32" ht="18.75" customHeight="1" x14ac:dyDescent="0.15">
      <c r="A432" s="325"/>
      <c r="B432" s="672"/>
      <c r="C432" s="689"/>
      <c r="D432" s="329"/>
      <c r="E432" s="317"/>
      <c r="F432" s="329"/>
      <c r="G432" s="638"/>
      <c r="H432" s="437" t="s">
        <v>118</v>
      </c>
      <c r="I432" s="639" t="s">
        <v>9</v>
      </c>
      <c r="J432" s="336" t="s">
        <v>23</v>
      </c>
      <c r="K432" s="640"/>
      <c r="L432" s="641" t="s">
        <v>9</v>
      </c>
      <c r="M432" s="336" t="s">
        <v>27</v>
      </c>
      <c r="N432" s="680"/>
      <c r="O432" s="336"/>
      <c r="P432" s="336"/>
      <c r="Q432" s="336"/>
      <c r="R432" s="336"/>
      <c r="S432" s="336"/>
      <c r="T432" s="336"/>
      <c r="U432" s="336"/>
      <c r="V432" s="336"/>
      <c r="W432" s="336"/>
      <c r="X432" s="336"/>
      <c r="Y432" s="336"/>
      <c r="Z432" s="336"/>
      <c r="AA432" s="336"/>
      <c r="AB432" s="336"/>
      <c r="AC432" s="336"/>
      <c r="AD432" s="336"/>
      <c r="AE432" s="336"/>
      <c r="AF432" s="337"/>
    </row>
    <row r="433" spans="1:32" ht="18.75" customHeight="1" x14ac:dyDescent="0.15">
      <c r="A433" s="344"/>
      <c r="B433" s="686"/>
      <c r="C433" s="690"/>
      <c r="D433" s="349"/>
      <c r="E433" s="348"/>
      <c r="F433" s="349"/>
      <c r="G433" s="652"/>
      <c r="H433" s="433" t="s">
        <v>64</v>
      </c>
      <c r="I433" s="650" t="s">
        <v>9</v>
      </c>
      <c r="J433" s="352" t="s">
        <v>23</v>
      </c>
      <c r="K433" s="733"/>
      <c r="L433" s="651" t="s">
        <v>9</v>
      </c>
      <c r="M433" s="352" t="s">
        <v>27</v>
      </c>
      <c r="N433" s="692"/>
      <c r="O433" s="352"/>
      <c r="P433" s="352"/>
      <c r="Q433" s="352"/>
      <c r="R433" s="352"/>
      <c r="S433" s="352"/>
      <c r="T433" s="352"/>
      <c r="U433" s="352"/>
      <c r="V433" s="352"/>
      <c r="W433" s="352"/>
      <c r="X433" s="352"/>
      <c r="Y433" s="352"/>
      <c r="Z433" s="352"/>
      <c r="AA433" s="352"/>
      <c r="AB433" s="352"/>
      <c r="AC433" s="352"/>
      <c r="AD433" s="352"/>
      <c r="AE433" s="352"/>
      <c r="AF433" s="353"/>
    </row>
    <row r="434" spans="1:32" ht="18.75" customHeight="1" x14ac:dyDescent="0.15">
      <c r="A434" s="318"/>
      <c r="B434" s="669"/>
      <c r="C434" s="673"/>
      <c r="D434" s="681"/>
      <c r="E434" s="681"/>
      <c r="F434" s="322"/>
      <c r="G434" s="634"/>
      <c r="H434" s="442" t="s">
        <v>46</v>
      </c>
      <c r="I434" s="635" t="s">
        <v>9</v>
      </c>
      <c r="J434" s="358" t="s">
        <v>23</v>
      </c>
      <c r="K434" s="358"/>
      <c r="L434" s="365"/>
      <c r="M434" s="636" t="s">
        <v>9</v>
      </c>
      <c r="N434" s="358" t="s">
        <v>47</v>
      </c>
      <c r="O434" s="358"/>
      <c r="P434" s="365"/>
      <c r="Q434" s="636" t="s">
        <v>9</v>
      </c>
      <c r="R434" s="366" t="s">
        <v>48</v>
      </c>
      <c r="S434" s="366"/>
      <c r="T434" s="366"/>
      <c r="U434" s="366"/>
      <c r="V434" s="358"/>
      <c r="W434" s="358"/>
      <c r="X434" s="358"/>
      <c r="Y434" s="358"/>
      <c r="Z434" s="358"/>
      <c r="AA434" s="358"/>
      <c r="AB434" s="358"/>
      <c r="AC434" s="358"/>
      <c r="AD434" s="358"/>
      <c r="AE434" s="358"/>
      <c r="AF434" s="426"/>
    </row>
    <row r="435" spans="1:32" s="788" customFormat="1" ht="18.75" customHeight="1" x14ac:dyDescent="0.15">
      <c r="A435" s="325"/>
      <c r="B435" s="772"/>
      <c r="C435" s="779"/>
      <c r="D435" s="329"/>
      <c r="E435" s="317"/>
      <c r="F435" s="329"/>
      <c r="G435" s="638"/>
      <c r="H435" s="840" t="s">
        <v>1680</v>
      </c>
      <c r="I435" s="695" t="s">
        <v>9</v>
      </c>
      <c r="J435" s="339" t="s">
        <v>1675</v>
      </c>
      <c r="K435" s="339"/>
      <c r="L435" s="372"/>
      <c r="M435" s="698" t="s">
        <v>9</v>
      </c>
      <c r="N435" s="339" t="s">
        <v>1676</v>
      </c>
      <c r="O435" s="339"/>
      <c r="P435" s="372"/>
      <c r="Q435" s="698"/>
      <c r="R435" s="774"/>
      <c r="S435" s="774"/>
      <c r="T435" s="774"/>
      <c r="U435" s="774"/>
      <c r="V435" s="339"/>
      <c r="W435" s="339"/>
      <c r="X435" s="339"/>
      <c r="Y435" s="339"/>
      <c r="Z435" s="339"/>
      <c r="AA435" s="339"/>
      <c r="AB435" s="339"/>
      <c r="AC435" s="339"/>
      <c r="AD435" s="339"/>
      <c r="AE435" s="339"/>
      <c r="AF435" s="340"/>
    </row>
    <row r="436" spans="1:32" ht="18.75" customHeight="1" x14ac:dyDescent="0.15">
      <c r="A436" s="694" t="s">
        <v>9</v>
      </c>
      <c r="B436" s="672">
        <v>79</v>
      </c>
      <c r="C436" s="689" t="s">
        <v>249</v>
      </c>
      <c r="D436" s="718" t="s">
        <v>9</v>
      </c>
      <c r="E436" s="317" t="s">
        <v>250</v>
      </c>
      <c r="F436" s="329"/>
      <c r="G436" s="638"/>
      <c r="H436" s="342" t="s">
        <v>20</v>
      </c>
      <c r="I436" s="639" t="s">
        <v>9</v>
      </c>
      <c r="J436" s="336" t="s">
        <v>21</v>
      </c>
      <c r="K436" s="640"/>
      <c r="L436" s="359"/>
      <c r="M436" s="641" t="s">
        <v>9</v>
      </c>
      <c r="N436" s="336" t="s">
        <v>22</v>
      </c>
      <c r="O436" s="641"/>
      <c r="P436" s="336"/>
      <c r="Q436" s="642"/>
      <c r="R436" s="642"/>
      <c r="S436" s="642"/>
      <c r="T436" s="642"/>
      <c r="U436" s="642"/>
      <c r="V436" s="642"/>
      <c r="W436" s="642"/>
      <c r="X436" s="642"/>
      <c r="Y436" s="642"/>
      <c r="Z436" s="642"/>
      <c r="AA436" s="642"/>
      <c r="AB436" s="642"/>
      <c r="AC436" s="642"/>
      <c r="AD436" s="642"/>
      <c r="AE436" s="642"/>
      <c r="AF436" s="415"/>
    </row>
    <row r="437" spans="1:32" ht="18.75" customHeight="1" x14ac:dyDescent="0.15">
      <c r="A437" s="325"/>
      <c r="B437" s="672"/>
      <c r="C437" s="689" t="s">
        <v>272</v>
      </c>
      <c r="D437" s="694" t="s">
        <v>9</v>
      </c>
      <c r="E437" s="317" t="s">
        <v>253</v>
      </c>
      <c r="F437" s="329"/>
      <c r="G437" s="638"/>
      <c r="H437" s="342" t="s">
        <v>49</v>
      </c>
      <c r="I437" s="639" t="s">
        <v>9</v>
      </c>
      <c r="J437" s="336" t="s">
        <v>21</v>
      </c>
      <c r="K437" s="640"/>
      <c r="L437" s="359"/>
      <c r="M437" s="641" t="s">
        <v>9</v>
      </c>
      <c r="N437" s="336" t="s">
        <v>22</v>
      </c>
      <c r="O437" s="641"/>
      <c r="P437" s="336"/>
      <c r="Q437" s="642"/>
      <c r="R437" s="642"/>
      <c r="S437" s="642"/>
      <c r="T437" s="642"/>
      <c r="U437" s="642"/>
      <c r="V437" s="642"/>
      <c r="W437" s="642"/>
      <c r="X437" s="642"/>
      <c r="Y437" s="642"/>
      <c r="Z437" s="642"/>
      <c r="AA437" s="642"/>
      <c r="AB437" s="642"/>
      <c r="AC437" s="642"/>
      <c r="AD437" s="642"/>
      <c r="AE437" s="642"/>
      <c r="AF437" s="415"/>
    </row>
    <row r="438" spans="1:32" ht="18.75" customHeight="1" x14ac:dyDescent="0.15">
      <c r="A438" s="325"/>
      <c r="B438" s="672"/>
      <c r="C438" s="689" t="s">
        <v>273</v>
      </c>
      <c r="D438" s="459"/>
      <c r="E438" s="317" t="s">
        <v>269</v>
      </c>
      <c r="F438" s="329"/>
      <c r="G438" s="638"/>
      <c r="H438" s="1047" t="s">
        <v>43</v>
      </c>
      <c r="I438" s="1044" t="s">
        <v>9</v>
      </c>
      <c r="J438" s="1015" t="s">
        <v>28</v>
      </c>
      <c r="K438" s="1015"/>
      <c r="L438" s="1015"/>
      <c r="M438" s="1044" t="s">
        <v>9</v>
      </c>
      <c r="N438" s="1015" t="s">
        <v>29</v>
      </c>
      <c r="O438" s="1015"/>
      <c r="P438" s="1015"/>
      <c r="Q438" s="648"/>
      <c r="R438" s="648"/>
      <c r="S438" s="648"/>
      <c r="T438" s="648"/>
      <c r="U438" s="648"/>
      <c r="V438" s="648"/>
      <c r="W438" s="648"/>
      <c r="X438" s="648"/>
      <c r="Y438" s="648"/>
      <c r="Z438" s="648"/>
      <c r="AA438" s="648"/>
      <c r="AB438" s="648"/>
      <c r="AC438" s="648"/>
      <c r="AD438" s="648"/>
      <c r="AE438" s="648"/>
      <c r="AF438" s="649"/>
    </row>
    <row r="439" spans="1:32" ht="18.75" customHeight="1" x14ac:dyDescent="0.15">
      <c r="A439" s="459"/>
      <c r="B439" s="364"/>
      <c r="C439" s="687"/>
      <c r="D439" s="428"/>
      <c r="E439" s="428"/>
      <c r="F439" s="329"/>
      <c r="G439" s="638"/>
      <c r="H439" s="1048"/>
      <c r="I439" s="1049"/>
      <c r="J439" s="1050"/>
      <c r="K439" s="1050"/>
      <c r="L439" s="1050"/>
      <c r="M439" s="1049"/>
      <c r="N439" s="1050"/>
      <c r="O439" s="1050"/>
      <c r="P439" s="1050"/>
      <c r="Q439" s="739"/>
      <c r="R439" s="739"/>
      <c r="S439" s="739"/>
      <c r="T439" s="739"/>
      <c r="U439" s="739"/>
      <c r="V439" s="739"/>
      <c r="W439" s="739"/>
      <c r="X439" s="739"/>
      <c r="Y439" s="739"/>
      <c r="Z439" s="739"/>
      <c r="AA439" s="739"/>
      <c r="AB439" s="739"/>
      <c r="AC439" s="739"/>
      <c r="AD439" s="739"/>
      <c r="AE439" s="739"/>
      <c r="AF439" s="740"/>
    </row>
    <row r="440" spans="1:32" ht="18.75" customHeight="1" x14ac:dyDescent="0.15">
      <c r="A440" s="318"/>
      <c r="B440" s="669"/>
      <c r="C440" s="688"/>
      <c r="D440" s="322"/>
      <c r="E440" s="314"/>
      <c r="F440" s="322"/>
      <c r="G440" s="634"/>
      <c r="H440" s="436" t="s">
        <v>67</v>
      </c>
      <c r="I440" s="695" t="s">
        <v>9</v>
      </c>
      <c r="J440" s="339" t="s">
        <v>23</v>
      </c>
      <c r="K440" s="339"/>
      <c r="L440" s="372"/>
      <c r="M440" s="698" t="s">
        <v>9</v>
      </c>
      <c r="N440" s="339" t="s">
        <v>47</v>
      </c>
      <c r="O440" s="339"/>
      <c r="P440" s="372"/>
      <c r="Q440" s="698" t="s">
        <v>9</v>
      </c>
      <c r="R440" s="667" t="s">
        <v>48</v>
      </c>
      <c r="S440" s="667"/>
      <c r="T440" s="667"/>
      <c r="U440" s="667"/>
      <c r="V440" s="339"/>
      <c r="W440" s="339"/>
      <c r="X440" s="339"/>
      <c r="Y440" s="339"/>
      <c r="Z440" s="339"/>
      <c r="AA440" s="339"/>
      <c r="AB440" s="339"/>
      <c r="AC440" s="339"/>
      <c r="AD440" s="339"/>
      <c r="AE440" s="339"/>
      <c r="AF440" s="340"/>
    </row>
    <row r="441" spans="1:32" ht="19.5" customHeight="1" x14ac:dyDescent="0.15">
      <c r="A441" s="325"/>
      <c r="B441" s="672"/>
      <c r="C441" s="327"/>
      <c r="D441" s="459"/>
      <c r="E441" s="317"/>
      <c r="F441" s="329"/>
      <c r="G441" s="330"/>
      <c r="H441" s="342" t="s">
        <v>20</v>
      </c>
      <c r="I441" s="639" t="s">
        <v>9</v>
      </c>
      <c r="J441" s="336" t="s">
        <v>21</v>
      </c>
      <c r="K441" s="640"/>
      <c r="L441" s="359"/>
      <c r="M441" s="641" t="s">
        <v>9</v>
      </c>
      <c r="N441" s="336" t="s">
        <v>22</v>
      </c>
      <c r="O441" s="641"/>
      <c r="P441" s="336"/>
      <c r="Q441" s="642"/>
      <c r="R441" s="642"/>
      <c r="S441" s="642"/>
      <c r="T441" s="642"/>
      <c r="U441" s="642"/>
      <c r="V441" s="642"/>
      <c r="W441" s="642"/>
      <c r="X441" s="642"/>
      <c r="Y441" s="642"/>
      <c r="Z441" s="642"/>
      <c r="AA441" s="642"/>
      <c r="AB441" s="642"/>
      <c r="AC441" s="642"/>
      <c r="AD441" s="642"/>
      <c r="AE441" s="642"/>
      <c r="AF441" s="415"/>
    </row>
    <row r="442" spans="1:32" ht="19.5" customHeight="1" x14ac:dyDescent="0.15">
      <c r="A442" s="325"/>
      <c r="B442" s="672"/>
      <c r="C442" s="327"/>
      <c r="D442" s="459"/>
      <c r="E442" s="317"/>
      <c r="F442" s="329"/>
      <c r="G442" s="330"/>
      <c r="H442" s="342" t="s">
        <v>49</v>
      </c>
      <c r="I442" s="639" t="s">
        <v>9</v>
      </c>
      <c r="J442" s="336" t="s">
        <v>21</v>
      </c>
      <c r="K442" s="640"/>
      <c r="L442" s="359"/>
      <c r="M442" s="641" t="s">
        <v>9</v>
      </c>
      <c r="N442" s="336" t="s">
        <v>22</v>
      </c>
      <c r="O442" s="641"/>
      <c r="P442" s="336"/>
      <c r="Q442" s="642"/>
      <c r="R442" s="642"/>
      <c r="S442" s="642"/>
      <c r="T442" s="642"/>
      <c r="U442" s="642"/>
      <c r="V442" s="642"/>
      <c r="W442" s="642"/>
      <c r="X442" s="642"/>
      <c r="Y442" s="642"/>
      <c r="Z442" s="642"/>
      <c r="AA442" s="642"/>
      <c r="AB442" s="642"/>
      <c r="AC442" s="642"/>
      <c r="AD442" s="642"/>
      <c r="AE442" s="642"/>
      <c r="AF442" s="415"/>
    </row>
    <row r="443" spans="1:32" ht="18.75" customHeight="1" x14ac:dyDescent="0.15">
      <c r="A443" s="325"/>
      <c r="B443" s="672"/>
      <c r="C443" s="689"/>
      <c r="D443" s="329"/>
      <c r="E443" s="317"/>
      <c r="F443" s="329"/>
      <c r="G443" s="638"/>
      <c r="H443" s="437" t="s">
        <v>189</v>
      </c>
      <c r="I443" s="639" t="s">
        <v>9</v>
      </c>
      <c r="J443" s="336" t="s">
        <v>38</v>
      </c>
      <c r="K443" s="640"/>
      <c r="L443" s="680"/>
      <c r="M443" s="641" t="s">
        <v>9</v>
      </c>
      <c r="N443" s="336" t="s">
        <v>39</v>
      </c>
      <c r="O443" s="642"/>
      <c r="P443" s="642"/>
      <c r="Q443" s="642"/>
      <c r="R443" s="336"/>
      <c r="S443" s="336"/>
      <c r="T443" s="336"/>
      <c r="U443" s="336"/>
      <c r="V443" s="336"/>
      <c r="W443" s="336"/>
      <c r="X443" s="336"/>
      <c r="Y443" s="336"/>
      <c r="Z443" s="336"/>
      <c r="AA443" s="336"/>
      <c r="AB443" s="336"/>
      <c r="AC443" s="336"/>
      <c r="AD443" s="336"/>
      <c r="AE443" s="336"/>
      <c r="AF443" s="337"/>
    </row>
    <row r="444" spans="1:32" ht="18.75" customHeight="1" x14ac:dyDescent="0.15">
      <c r="A444" s="325"/>
      <c r="B444" s="672"/>
      <c r="C444" s="689"/>
      <c r="D444" s="694" t="s">
        <v>9</v>
      </c>
      <c r="E444" s="317" t="s">
        <v>76</v>
      </c>
      <c r="F444" s="329"/>
      <c r="G444" s="638"/>
      <c r="H444" s="343" t="s">
        <v>57</v>
      </c>
      <c r="I444" s="639" t="s">
        <v>9</v>
      </c>
      <c r="J444" s="336" t="s">
        <v>23</v>
      </c>
      <c r="K444" s="336"/>
      <c r="L444" s="641" t="s">
        <v>9</v>
      </c>
      <c r="M444" s="336" t="s">
        <v>24</v>
      </c>
      <c r="N444" s="336"/>
      <c r="O444" s="641" t="s">
        <v>9</v>
      </c>
      <c r="P444" s="336" t="s">
        <v>25</v>
      </c>
      <c r="Q444" s="680"/>
      <c r="R444" s="680"/>
      <c r="S444" s="398"/>
      <c r="T444" s="398"/>
      <c r="U444" s="398"/>
      <c r="V444" s="398"/>
      <c r="W444" s="398"/>
      <c r="X444" s="398"/>
      <c r="Y444" s="398"/>
      <c r="Z444" s="398"/>
      <c r="AA444" s="398"/>
      <c r="AB444" s="398"/>
      <c r="AC444" s="398"/>
      <c r="AD444" s="398"/>
      <c r="AE444" s="398"/>
      <c r="AF444" s="440"/>
    </row>
    <row r="445" spans="1:32" ht="18.75" customHeight="1" x14ac:dyDescent="0.15">
      <c r="A445" s="694" t="s">
        <v>9</v>
      </c>
      <c r="B445" s="672">
        <v>74</v>
      </c>
      <c r="C445" s="689" t="s">
        <v>257</v>
      </c>
      <c r="D445" s="694" t="s">
        <v>9</v>
      </c>
      <c r="E445" s="317" t="s">
        <v>201</v>
      </c>
      <c r="F445" s="329"/>
      <c r="G445" s="638"/>
      <c r="H445" s="343" t="s">
        <v>75</v>
      </c>
      <c r="I445" s="639" t="s">
        <v>9</v>
      </c>
      <c r="J445" s="336" t="s">
        <v>23</v>
      </c>
      <c r="K445" s="336"/>
      <c r="L445" s="641" t="s">
        <v>9</v>
      </c>
      <c r="M445" s="336" t="s">
        <v>40</v>
      </c>
      <c r="N445" s="336"/>
      <c r="O445" s="641" t="s">
        <v>9</v>
      </c>
      <c r="P445" s="336" t="s">
        <v>41</v>
      </c>
      <c r="Q445" s="680"/>
      <c r="R445" s="680"/>
      <c r="S445" s="680"/>
      <c r="T445" s="336"/>
      <c r="U445" s="336"/>
      <c r="V445" s="336"/>
      <c r="W445" s="336"/>
      <c r="X445" s="336"/>
      <c r="Y445" s="336"/>
      <c r="Z445" s="336"/>
      <c r="AA445" s="336"/>
      <c r="AB445" s="336"/>
      <c r="AC445" s="336"/>
      <c r="AD445" s="336"/>
      <c r="AE445" s="336"/>
      <c r="AF445" s="337"/>
    </row>
    <row r="446" spans="1:32" ht="18.75" customHeight="1" x14ac:dyDescent="0.15">
      <c r="A446" s="325"/>
      <c r="B446" s="672"/>
      <c r="C446" s="689" t="s">
        <v>56</v>
      </c>
      <c r="D446" s="694" t="s">
        <v>9</v>
      </c>
      <c r="E446" s="317" t="s">
        <v>202</v>
      </c>
      <c r="F446" s="329"/>
      <c r="G446" s="638"/>
      <c r="H446" s="343" t="s">
        <v>88</v>
      </c>
      <c r="I446" s="639" t="s">
        <v>9</v>
      </c>
      <c r="J446" s="336" t="s">
        <v>23</v>
      </c>
      <c r="K446" s="640"/>
      <c r="L446" s="641" t="s">
        <v>9</v>
      </c>
      <c r="M446" s="336" t="s">
        <v>27</v>
      </c>
      <c r="N446" s="680"/>
      <c r="O446" s="336"/>
      <c r="P446" s="336"/>
      <c r="Q446" s="336"/>
      <c r="R446" s="336"/>
      <c r="S446" s="336"/>
      <c r="T446" s="336"/>
      <c r="U446" s="336"/>
      <c r="V446" s="336"/>
      <c r="W446" s="336"/>
      <c r="X446" s="336"/>
      <c r="Y446" s="336"/>
      <c r="Z446" s="336"/>
      <c r="AA446" s="336"/>
      <c r="AB446" s="336"/>
      <c r="AC446" s="336"/>
      <c r="AD446" s="336"/>
      <c r="AE446" s="336"/>
      <c r="AF446" s="337"/>
    </row>
    <row r="447" spans="1:32" ht="18.75" customHeight="1" x14ac:dyDescent="0.15">
      <c r="A447" s="325"/>
      <c r="B447" s="672"/>
      <c r="C447" s="689"/>
      <c r="D447" s="329"/>
      <c r="E447" s="317"/>
      <c r="F447" s="329"/>
      <c r="G447" s="638"/>
      <c r="H447" s="437" t="s">
        <v>205</v>
      </c>
      <c r="I447" s="639" t="s">
        <v>9</v>
      </c>
      <c r="J447" s="336" t="s">
        <v>23</v>
      </c>
      <c r="K447" s="640"/>
      <c r="L447" s="641" t="s">
        <v>9</v>
      </c>
      <c r="M447" s="336" t="s">
        <v>27</v>
      </c>
      <c r="N447" s="680"/>
      <c r="O447" s="336"/>
      <c r="P447" s="336"/>
      <c r="Q447" s="336"/>
      <c r="R447" s="336"/>
      <c r="S447" s="336"/>
      <c r="T447" s="336"/>
      <c r="U447" s="336"/>
      <c r="V447" s="336"/>
      <c r="W447" s="336"/>
      <c r="X447" s="336"/>
      <c r="Y447" s="336"/>
      <c r="Z447" s="336"/>
      <c r="AA447" s="336"/>
      <c r="AB447" s="336"/>
      <c r="AC447" s="336"/>
      <c r="AD447" s="336"/>
      <c r="AE447" s="336"/>
      <c r="AF447" s="337"/>
    </row>
    <row r="448" spans="1:32" ht="18.75" customHeight="1" x14ac:dyDescent="0.15">
      <c r="A448" s="325"/>
      <c r="B448" s="672"/>
      <c r="C448" s="689"/>
      <c r="D448" s="329"/>
      <c r="E448" s="317"/>
      <c r="F448" s="329"/>
      <c r="G448" s="638"/>
      <c r="H448" s="315" t="s">
        <v>62</v>
      </c>
      <c r="I448" s="639" t="s">
        <v>9</v>
      </c>
      <c r="J448" s="336" t="s">
        <v>23</v>
      </c>
      <c r="K448" s="640"/>
      <c r="L448" s="641" t="s">
        <v>9</v>
      </c>
      <c r="M448" s="336" t="s">
        <v>27</v>
      </c>
      <c r="N448" s="680"/>
      <c r="O448" s="336"/>
      <c r="P448" s="336"/>
      <c r="Q448" s="336"/>
      <c r="R448" s="336"/>
      <c r="S448" s="336"/>
      <c r="T448" s="336"/>
      <c r="U448" s="336"/>
      <c r="V448" s="336"/>
      <c r="W448" s="336"/>
      <c r="X448" s="336"/>
      <c r="Y448" s="336"/>
      <c r="Z448" s="336"/>
      <c r="AA448" s="336"/>
      <c r="AB448" s="336"/>
      <c r="AC448" s="336"/>
      <c r="AD448" s="336"/>
      <c r="AE448" s="336"/>
      <c r="AF448" s="337"/>
    </row>
    <row r="449" spans="1:32" ht="18.75" customHeight="1" x14ac:dyDescent="0.15">
      <c r="A449" s="325"/>
      <c r="B449" s="672"/>
      <c r="C449" s="689"/>
      <c r="D449" s="329"/>
      <c r="E449" s="317"/>
      <c r="F449" s="691"/>
      <c r="G449" s="638"/>
      <c r="H449" s="343" t="s">
        <v>63</v>
      </c>
      <c r="I449" s="639" t="s">
        <v>9</v>
      </c>
      <c r="J449" s="336" t="s">
        <v>23</v>
      </c>
      <c r="K449" s="640"/>
      <c r="L449" s="641" t="s">
        <v>9</v>
      </c>
      <c r="M449" s="336" t="s">
        <v>27</v>
      </c>
      <c r="N449" s="680"/>
      <c r="O449" s="336"/>
      <c r="P449" s="336"/>
      <c r="Q449" s="336"/>
      <c r="R449" s="336"/>
      <c r="S449" s="336"/>
      <c r="T449" s="336"/>
      <c r="U449" s="336"/>
      <c r="V449" s="336"/>
      <c r="W449" s="336"/>
      <c r="X449" s="336"/>
      <c r="Y449" s="336"/>
      <c r="Z449" s="336"/>
      <c r="AA449" s="336"/>
      <c r="AB449" s="336"/>
      <c r="AC449" s="336"/>
      <c r="AD449" s="336"/>
      <c r="AE449" s="336"/>
      <c r="AF449" s="337"/>
    </row>
    <row r="450" spans="1:32" ht="18.75" customHeight="1" x14ac:dyDescent="0.15">
      <c r="A450" s="325"/>
      <c r="B450" s="672"/>
      <c r="C450" s="689"/>
      <c r="D450" s="691"/>
      <c r="E450" s="317"/>
      <c r="F450" s="691"/>
      <c r="G450" s="638"/>
      <c r="H450" s="684" t="s">
        <v>64</v>
      </c>
      <c r="I450" s="693" t="s">
        <v>9</v>
      </c>
      <c r="J450" s="338" t="s">
        <v>23</v>
      </c>
      <c r="K450" s="644"/>
      <c r="L450" s="696" t="s">
        <v>9</v>
      </c>
      <c r="M450" s="338" t="s">
        <v>27</v>
      </c>
      <c r="N450" s="675"/>
      <c r="O450" s="338"/>
      <c r="P450" s="338"/>
      <c r="Q450" s="338"/>
      <c r="R450" s="338"/>
      <c r="S450" s="338"/>
      <c r="T450" s="338"/>
      <c r="U450" s="338"/>
      <c r="V450" s="338"/>
      <c r="W450" s="338"/>
      <c r="X450" s="338"/>
      <c r="Y450" s="338"/>
      <c r="Z450" s="338"/>
      <c r="AA450" s="338"/>
      <c r="AB450" s="338"/>
      <c r="AC450" s="338"/>
      <c r="AD450" s="338"/>
      <c r="AE450" s="338"/>
      <c r="AF450" s="341"/>
    </row>
    <row r="451" spans="1:32" ht="18.75" customHeight="1" x14ac:dyDescent="0.15">
      <c r="A451" s="741"/>
      <c r="B451" s="742"/>
      <c r="C451" s="743"/>
      <c r="D451" s="744"/>
      <c r="E451" s="745"/>
      <c r="F451" s="744"/>
      <c r="G451" s="746"/>
      <c r="H451" s="747" t="s">
        <v>67</v>
      </c>
      <c r="I451" s="748" t="s">
        <v>9</v>
      </c>
      <c r="J451" s="749" t="s">
        <v>23</v>
      </c>
      <c r="K451" s="749"/>
      <c r="L451" s="744"/>
      <c r="M451" s="750" t="s">
        <v>9</v>
      </c>
      <c r="N451" s="749" t="s">
        <v>47</v>
      </c>
      <c r="O451" s="749"/>
      <c r="P451" s="744"/>
      <c r="Q451" s="750" t="s">
        <v>9</v>
      </c>
      <c r="R451" s="751" t="s">
        <v>48</v>
      </c>
      <c r="S451" s="751"/>
      <c r="T451" s="751"/>
      <c r="U451" s="751"/>
      <c r="V451" s="749"/>
      <c r="W451" s="749"/>
      <c r="X451" s="749"/>
      <c r="Y451" s="749"/>
      <c r="Z451" s="749"/>
      <c r="AA451" s="749"/>
      <c r="AB451" s="749"/>
      <c r="AC451" s="749"/>
      <c r="AD451" s="749"/>
      <c r="AE451" s="749"/>
      <c r="AF451" s="752"/>
    </row>
    <row r="452" spans="1:32" s="788" customFormat="1" ht="18.75" customHeight="1" x14ac:dyDescent="0.15">
      <c r="A452" s="325"/>
      <c r="B452" s="772"/>
      <c r="C452" s="779"/>
      <c r="D452" s="329"/>
      <c r="E452" s="317"/>
      <c r="F452" s="329"/>
      <c r="G452" s="638"/>
      <c r="H452" s="840" t="s">
        <v>1680</v>
      </c>
      <c r="I452" s="695" t="s">
        <v>9</v>
      </c>
      <c r="J452" s="339" t="s">
        <v>1675</v>
      </c>
      <c r="K452" s="339"/>
      <c r="L452" s="372"/>
      <c r="M452" s="698" t="s">
        <v>9</v>
      </c>
      <c r="N452" s="339" t="s">
        <v>1676</v>
      </c>
      <c r="O452" s="339"/>
      <c r="P452" s="372"/>
      <c r="Q452" s="698"/>
      <c r="R452" s="774"/>
      <c r="S452" s="774"/>
      <c r="T452" s="774"/>
      <c r="U452" s="774"/>
      <c r="V452" s="339"/>
      <c r="W452" s="339"/>
      <c r="X452" s="339"/>
      <c r="Y452" s="339"/>
      <c r="Z452" s="339"/>
      <c r="AA452" s="339"/>
      <c r="AB452" s="339"/>
      <c r="AC452" s="339"/>
      <c r="AD452" s="339"/>
      <c r="AE452" s="339"/>
      <c r="AF452" s="340"/>
    </row>
    <row r="453" spans="1:32" ht="19.5" customHeight="1" x14ac:dyDescent="0.15">
      <c r="A453" s="325"/>
      <c r="B453" s="753"/>
      <c r="C453" s="754"/>
      <c r="D453" s="666"/>
      <c r="E453" s="717"/>
      <c r="F453" s="691"/>
      <c r="G453" s="315"/>
      <c r="H453" s="841" t="s">
        <v>20</v>
      </c>
      <c r="I453" s="756" t="s">
        <v>9</v>
      </c>
      <c r="J453" s="755" t="s">
        <v>21</v>
      </c>
      <c r="K453" s="757"/>
      <c r="L453" s="758"/>
      <c r="M453" s="759" t="s">
        <v>9</v>
      </c>
      <c r="N453" s="755" t="s">
        <v>22</v>
      </c>
      <c r="O453" s="759"/>
      <c r="P453" s="755"/>
      <c r="Q453" s="760"/>
      <c r="R453" s="760"/>
      <c r="S453" s="760"/>
      <c r="T453" s="760"/>
      <c r="U453" s="760"/>
      <c r="V453" s="760"/>
      <c r="W453" s="760"/>
      <c r="X453" s="760"/>
      <c r="Y453" s="760"/>
      <c r="Z453" s="760"/>
      <c r="AA453" s="760"/>
      <c r="AB453" s="760"/>
      <c r="AC453" s="760"/>
      <c r="AD453" s="760"/>
      <c r="AE453" s="760"/>
      <c r="AF453" s="761"/>
    </row>
    <row r="454" spans="1:32" ht="19.5" customHeight="1" x14ac:dyDescent="0.15">
      <c r="A454" s="325"/>
      <c r="B454" s="672"/>
      <c r="C454" s="762"/>
      <c r="D454" s="666"/>
      <c r="E454" s="717"/>
      <c r="F454" s="691"/>
      <c r="G454" s="716"/>
      <c r="H454" s="339" t="s">
        <v>49</v>
      </c>
      <c r="I454" s="695" t="s">
        <v>9</v>
      </c>
      <c r="J454" s="339" t="s">
        <v>21</v>
      </c>
      <c r="K454" s="656"/>
      <c r="L454" s="372"/>
      <c r="M454" s="698" t="s">
        <v>9</v>
      </c>
      <c r="N454" s="339" t="s">
        <v>22</v>
      </c>
      <c r="O454" s="698"/>
      <c r="P454" s="339"/>
      <c r="Q454" s="646"/>
      <c r="R454" s="646"/>
      <c r="S454" s="646"/>
      <c r="T454" s="646"/>
      <c r="U454" s="646"/>
      <c r="V454" s="646"/>
      <c r="W454" s="646"/>
      <c r="X454" s="646"/>
      <c r="Y454" s="646"/>
      <c r="Z454" s="646"/>
      <c r="AA454" s="646"/>
      <c r="AB454" s="646"/>
      <c r="AC454" s="646"/>
      <c r="AD454" s="646"/>
      <c r="AE454" s="646"/>
      <c r="AF454" s="414"/>
    </row>
    <row r="455" spans="1:32" ht="18.75" customHeight="1" x14ac:dyDescent="0.15">
      <c r="A455" s="325"/>
      <c r="B455" s="672"/>
      <c r="C455" s="689"/>
      <c r="D455" s="329"/>
      <c r="E455" s="317"/>
      <c r="F455" s="329"/>
      <c r="G455" s="638"/>
      <c r="H455" s="437" t="s">
        <v>42</v>
      </c>
      <c r="I455" s="639" t="s">
        <v>9</v>
      </c>
      <c r="J455" s="336" t="s">
        <v>23</v>
      </c>
      <c r="K455" s="640"/>
      <c r="L455" s="641" t="s">
        <v>9</v>
      </c>
      <c r="M455" s="336" t="s">
        <v>27</v>
      </c>
      <c r="N455" s="680"/>
      <c r="O455" s="336"/>
      <c r="P455" s="336"/>
      <c r="Q455" s="336"/>
      <c r="R455" s="336"/>
      <c r="S455" s="336"/>
      <c r="T455" s="336"/>
      <c r="U455" s="336"/>
      <c r="V455" s="336"/>
      <c r="W455" s="336"/>
      <c r="X455" s="336"/>
      <c r="Y455" s="336"/>
      <c r="Z455" s="336"/>
      <c r="AA455" s="336"/>
      <c r="AB455" s="336"/>
      <c r="AC455" s="336"/>
      <c r="AD455" s="336"/>
      <c r="AE455" s="336"/>
      <c r="AF455" s="337"/>
    </row>
    <row r="456" spans="1:32" ht="18.75" customHeight="1" x14ac:dyDescent="0.15">
      <c r="A456" s="694" t="s">
        <v>9</v>
      </c>
      <c r="B456" s="672">
        <v>75</v>
      </c>
      <c r="C456" s="689" t="s">
        <v>262</v>
      </c>
      <c r="D456" s="694" t="s">
        <v>9</v>
      </c>
      <c r="E456" s="317" t="s">
        <v>274</v>
      </c>
      <c r="F456" s="329"/>
      <c r="G456" s="638"/>
      <c r="H456" s="1047" t="s">
        <v>43</v>
      </c>
      <c r="I456" s="1044" t="s">
        <v>9</v>
      </c>
      <c r="J456" s="1015" t="s">
        <v>28</v>
      </c>
      <c r="K456" s="1015"/>
      <c r="L456" s="1015"/>
      <c r="M456" s="1044" t="s">
        <v>9</v>
      </c>
      <c r="N456" s="1015" t="s">
        <v>29</v>
      </c>
      <c r="O456" s="1015"/>
      <c r="P456" s="1015"/>
      <c r="Q456" s="648"/>
      <c r="R456" s="648"/>
      <c r="S456" s="648"/>
      <c r="T456" s="648"/>
      <c r="U456" s="648"/>
      <c r="V456" s="648"/>
      <c r="W456" s="648"/>
      <c r="X456" s="648"/>
      <c r="Y456" s="648"/>
      <c r="Z456" s="648"/>
      <c r="AA456" s="648"/>
      <c r="AB456" s="648"/>
      <c r="AC456" s="648"/>
      <c r="AD456" s="648"/>
      <c r="AE456" s="648"/>
      <c r="AF456" s="649"/>
    </row>
    <row r="457" spans="1:32" ht="18.75" customHeight="1" x14ac:dyDescent="0.15">
      <c r="A457" s="325"/>
      <c r="B457" s="672"/>
      <c r="C457" s="689" t="s">
        <v>260</v>
      </c>
      <c r="D457" s="694" t="s">
        <v>9</v>
      </c>
      <c r="E457" s="317" t="s">
        <v>261</v>
      </c>
      <c r="F457" s="329"/>
      <c r="G457" s="638"/>
      <c r="H457" s="1051"/>
      <c r="I457" s="1052"/>
      <c r="J457" s="1008"/>
      <c r="K457" s="1008"/>
      <c r="L457" s="1008"/>
      <c r="M457" s="1052"/>
      <c r="N457" s="1008"/>
      <c r="O457" s="1008"/>
      <c r="P457" s="1008"/>
      <c r="Q457" s="646"/>
      <c r="R457" s="646"/>
      <c r="S457" s="646"/>
      <c r="T457" s="646"/>
      <c r="U457" s="646"/>
      <c r="V457" s="646"/>
      <c r="W457" s="646"/>
      <c r="X457" s="646"/>
      <c r="Y457" s="646"/>
      <c r="Z457" s="646"/>
      <c r="AA457" s="646"/>
      <c r="AB457" s="646"/>
      <c r="AC457" s="646"/>
      <c r="AD457" s="646"/>
      <c r="AE457" s="646"/>
      <c r="AF457" s="647"/>
    </row>
    <row r="458" spans="1:32" ht="18.75" customHeight="1" x14ac:dyDescent="0.15">
      <c r="A458" s="325"/>
      <c r="B458" s="672"/>
      <c r="C458" s="689"/>
      <c r="D458" s="329"/>
      <c r="E458" s="317" t="s">
        <v>212</v>
      </c>
      <c r="F458" s="329"/>
      <c r="G458" s="638"/>
      <c r="H458" s="437" t="s">
        <v>205</v>
      </c>
      <c r="I458" s="639" t="s">
        <v>9</v>
      </c>
      <c r="J458" s="336" t="s">
        <v>23</v>
      </c>
      <c r="K458" s="640"/>
      <c r="L458" s="641" t="s">
        <v>9</v>
      </c>
      <c r="M458" s="336" t="s">
        <v>27</v>
      </c>
      <c r="N458" s="680"/>
      <c r="O458" s="336"/>
      <c r="P458" s="336"/>
      <c r="Q458" s="336"/>
      <c r="R458" s="336"/>
      <c r="S458" s="336"/>
      <c r="T458" s="336"/>
      <c r="U458" s="336"/>
      <c r="V458" s="336"/>
      <c r="W458" s="336"/>
      <c r="X458" s="336"/>
      <c r="Y458" s="336"/>
      <c r="Z458" s="336"/>
      <c r="AA458" s="336"/>
      <c r="AB458" s="336"/>
      <c r="AC458" s="336"/>
      <c r="AD458" s="336"/>
      <c r="AE458" s="336"/>
      <c r="AF458" s="337"/>
    </row>
    <row r="459" spans="1:32" ht="18.75" customHeight="1" x14ac:dyDescent="0.15">
      <c r="A459" s="325"/>
      <c r="B459" s="672"/>
      <c r="C459" s="689"/>
      <c r="D459" s="329"/>
      <c r="E459" s="317"/>
      <c r="F459" s="329"/>
      <c r="G459" s="638"/>
      <c r="H459" s="371" t="s">
        <v>180</v>
      </c>
      <c r="I459" s="639" t="s">
        <v>9</v>
      </c>
      <c r="J459" s="336" t="s">
        <v>23</v>
      </c>
      <c r="K459" s="336"/>
      <c r="L459" s="641" t="s">
        <v>9</v>
      </c>
      <c r="M459" s="336" t="s">
        <v>40</v>
      </c>
      <c r="N459" s="336"/>
      <c r="O459" s="641" t="s">
        <v>9</v>
      </c>
      <c r="P459" s="336" t="s">
        <v>41</v>
      </c>
      <c r="Q459" s="680"/>
      <c r="R459" s="680"/>
      <c r="S459" s="680"/>
      <c r="T459" s="336"/>
      <c r="U459" s="336"/>
      <c r="V459" s="336"/>
      <c r="W459" s="336"/>
      <c r="X459" s="336"/>
      <c r="Y459" s="336"/>
      <c r="Z459" s="336"/>
      <c r="AA459" s="336"/>
      <c r="AB459" s="336"/>
      <c r="AC459" s="336"/>
      <c r="AD459" s="336"/>
      <c r="AE459" s="336"/>
      <c r="AF459" s="337"/>
    </row>
    <row r="460" spans="1:32" ht="18.75" customHeight="1" x14ac:dyDescent="0.15">
      <c r="A460" s="344"/>
      <c r="B460" s="686"/>
      <c r="C460" s="690"/>
      <c r="D460" s="349"/>
      <c r="E460" s="348"/>
      <c r="F460" s="349"/>
      <c r="G460" s="652"/>
      <c r="H460" s="433" t="s">
        <v>64</v>
      </c>
      <c r="I460" s="639" t="s">
        <v>9</v>
      </c>
      <c r="J460" s="336" t="s">
        <v>23</v>
      </c>
      <c r="K460" s="640"/>
      <c r="L460" s="641" t="s">
        <v>9</v>
      </c>
      <c r="M460" s="336" t="s">
        <v>27</v>
      </c>
      <c r="N460" s="680"/>
      <c r="O460" s="352"/>
      <c r="P460" s="352"/>
      <c r="Q460" s="352"/>
      <c r="R460" s="352"/>
      <c r="S460" s="352"/>
      <c r="T460" s="352"/>
      <c r="U460" s="352"/>
      <c r="V460" s="352"/>
      <c r="W460" s="352"/>
      <c r="X460" s="352"/>
      <c r="Y460" s="352"/>
      <c r="Z460" s="352"/>
      <c r="AA460" s="352"/>
      <c r="AB460" s="352"/>
      <c r="AC460" s="352"/>
      <c r="AD460" s="352"/>
      <c r="AE460" s="352"/>
      <c r="AF460" s="353"/>
    </row>
    <row r="461" spans="1:32" ht="18.75" customHeight="1" x14ac:dyDescent="0.15">
      <c r="A461" s="318"/>
      <c r="B461" s="669"/>
      <c r="C461" s="666"/>
      <c r="D461" s="321"/>
      <c r="E461" s="666"/>
      <c r="F461" s="322"/>
      <c r="G461" s="634"/>
      <c r="H461" s="442" t="s">
        <v>67</v>
      </c>
      <c r="I461" s="635" t="s">
        <v>9</v>
      </c>
      <c r="J461" s="358" t="s">
        <v>23</v>
      </c>
      <c r="K461" s="358"/>
      <c r="L461" s="365"/>
      <c r="M461" s="636" t="s">
        <v>9</v>
      </c>
      <c r="N461" s="358" t="s">
        <v>47</v>
      </c>
      <c r="O461" s="358"/>
      <c r="P461" s="365"/>
      <c r="Q461" s="636" t="s">
        <v>9</v>
      </c>
      <c r="R461" s="366" t="s">
        <v>48</v>
      </c>
      <c r="S461" s="366"/>
      <c r="T461" s="366"/>
      <c r="U461" s="366"/>
      <c r="V461" s="358"/>
      <c r="W461" s="358"/>
      <c r="X461" s="358"/>
      <c r="Y461" s="358"/>
      <c r="Z461" s="358"/>
      <c r="AA461" s="358"/>
      <c r="AB461" s="358"/>
      <c r="AC461" s="358"/>
      <c r="AD461" s="358"/>
      <c r="AE461" s="358"/>
      <c r="AF461" s="426"/>
    </row>
    <row r="462" spans="1:32" s="788" customFormat="1" ht="18.75" customHeight="1" x14ac:dyDescent="0.15">
      <c r="A462" s="325"/>
      <c r="B462" s="772"/>
      <c r="C462" s="779"/>
      <c r="D462" s="329"/>
      <c r="E462" s="317"/>
      <c r="F462" s="329"/>
      <c r="G462" s="638"/>
      <c r="H462" s="840" t="s">
        <v>1680</v>
      </c>
      <c r="I462" s="695" t="s">
        <v>9</v>
      </c>
      <c r="J462" s="339" t="s">
        <v>1675</v>
      </c>
      <c r="K462" s="339"/>
      <c r="L462" s="372"/>
      <c r="M462" s="698" t="s">
        <v>9</v>
      </c>
      <c r="N462" s="339" t="s">
        <v>1676</v>
      </c>
      <c r="O462" s="339"/>
      <c r="P462" s="372"/>
      <c r="Q462" s="698"/>
      <c r="R462" s="774"/>
      <c r="S462" s="774"/>
      <c r="T462" s="774"/>
      <c r="U462" s="774"/>
      <c r="V462" s="339"/>
      <c r="W462" s="339"/>
      <c r="X462" s="339"/>
      <c r="Y462" s="339"/>
      <c r="Z462" s="339"/>
      <c r="AA462" s="339"/>
      <c r="AB462" s="339"/>
      <c r="AC462" s="339"/>
      <c r="AD462" s="339"/>
      <c r="AE462" s="339"/>
      <c r="AF462" s="340"/>
    </row>
    <row r="463" spans="1:32" ht="18.75" customHeight="1" x14ac:dyDescent="0.15">
      <c r="A463" s="694" t="s">
        <v>9</v>
      </c>
      <c r="B463" s="672">
        <v>69</v>
      </c>
      <c r="C463" s="689" t="s">
        <v>262</v>
      </c>
      <c r="D463" s="694" t="s">
        <v>9</v>
      </c>
      <c r="E463" s="317" t="s">
        <v>274</v>
      </c>
      <c r="F463" s="329"/>
      <c r="G463" s="638"/>
      <c r="H463" s="342" t="s">
        <v>20</v>
      </c>
      <c r="I463" s="639" t="s">
        <v>9</v>
      </c>
      <c r="J463" s="336" t="s">
        <v>21</v>
      </c>
      <c r="K463" s="640"/>
      <c r="L463" s="359"/>
      <c r="M463" s="641" t="s">
        <v>9</v>
      </c>
      <c r="N463" s="336" t="s">
        <v>22</v>
      </c>
      <c r="O463" s="641"/>
      <c r="P463" s="336"/>
      <c r="Q463" s="642"/>
      <c r="R463" s="642"/>
      <c r="S463" s="642"/>
      <c r="T463" s="642"/>
      <c r="U463" s="642"/>
      <c r="V463" s="642"/>
      <c r="W463" s="642"/>
      <c r="X463" s="642"/>
      <c r="Y463" s="642"/>
      <c r="Z463" s="642"/>
      <c r="AA463" s="642"/>
      <c r="AB463" s="642"/>
      <c r="AC463" s="642"/>
      <c r="AD463" s="642"/>
      <c r="AE463" s="642"/>
      <c r="AF463" s="415"/>
    </row>
    <row r="464" spans="1:32" ht="18.75" customHeight="1" x14ac:dyDescent="0.15">
      <c r="A464" s="325"/>
      <c r="B464" s="672"/>
      <c r="C464" s="689" t="s">
        <v>275</v>
      </c>
      <c r="D464" s="694" t="s">
        <v>9</v>
      </c>
      <c r="E464" s="317" t="s">
        <v>1666</v>
      </c>
      <c r="F464" s="329"/>
      <c r="G464" s="638"/>
      <c r="H464" s="342" t="s">
        <v>49</v>
      </c>
      <c r="I464" s="639" t="s">
        <v>9</v>
      </c>
      <c r="J464" s="336" t="s">
        <v>21</v>
      </c>
      <c r="K464" s="640"/>
      <c r="L464" s="359"/>
      <c r="M464" s="641" t="s">
        <v>9</v>
      </c>
      <c r="N464" s="336" t="s">
        <v>22</v>
      </c>
      <c r="O464" s="641"/>
      <c r="P464" s="336"/>
      <c r="Q464" s="642"/>
      <c r="R464" s="642"/>
      <c r="S464" s="642"/>
      <c r="T464" s="642"/>
      <c r="U464" s="642"/>
      <c r="V464" s="642"/>
      <c r="W464" s="642"/>
      <c r="X464" s="642"/>
      <c r="Y464" s="642"/>
      <c r="Z464" s="642"/>
      <c r="AA464" s="642"/>
      <c r="AB464" s="642"/>
      <c r="AC464" s="642"/>
      <c r="AD464" s="642"/>
      <c r="AE464" s="642"/>
      <c r="AF464" s="415"/>
    </row>
    <row r="465" spans="1:32" ht="18.75" customHeight="1" x14ac:dyDescent="0.15">
      <c r="A465" s="325"/>
      <c r="B465" s="672"/>
      <c r="C465" s="689" t="s">
        <v>214</v>
      </c>
      <c r="D465" s="329"/>
      <c r="E465" s="317" t="s">
        <v>269</v>
      </c>
      <c r="F465" s="329"/>
      <c r="G465" s="638"/>
      <c r="H465" s="1042" t="s">
        <v>43</v>
      </c>
      <c r="I465" s="1044" t="s">
        <v>9</v>
      </c>
      <c r="J465" s="1015" t="s">
        <v>28</v>
      </c>
      <c r="K465" s="1015"/>
      <c r="L465" s="1015"/>
      <c r="M465" s="1044" t="s">
        <v>9</v>
      </c>
      <c r="N465" s="1015" t="s">
        <v>29</v>
      </c>
      <c r="O465" s="1015"/>
      <c r="P465" s="1015"/>
      <c r="Q465" s="648"/>
      <c r="R465" s="648"/>
      <c r="S465" s="648"/>
      <c r="T465" s="648"/>
      <c r="U465" s="648"/>
      <c r="V465" s="648"/>
      <c r="W465" s="648"/>
      <c r="X465" s="648"/>
      <c r="Y465" s="648"/>
      <c r="Z465" s="648"/>
      <c r="AA465" s="648"/>
      <c r="AB465" s="648"/>
      <c r="AC465" s="648"/>
      <c r="AD465" s="648"/>
      <c r="AE465" s="648"/>
      <c r="AF465" s="649"/>
    </row>
    <row r="466" spans="1:32" ht="18.75" customHeight="1" x14ac:dyDescent="0.15">
      <c r="A466" s="458"/>
      <c r="B466" s="676"/>
      <c r="C466" s="687"/>
      <c r="D466" s="458"/>
      <c r="E466" s="364"/>
      <c r="F466" s="349"/>
      <c r="G466" s="652"/>
      <c r="H466" s="1043"/>
      <c r="I466" s="1045"/>
      <c r="J466" s="1046"/>
      <c r="K466" s="1046"/>
      <c r="L466" s="1046"/>
      <c r="M466" s="1045"/>
      <c r="N466" s="1046"/>
      <c r="O466" s="1046"/>
      <c r="P466" s="1046"/>
      <c r="Q466" s="659"/>
      <c r="R466" s="659"/>
      <c r="S466" s="659"/>
      <c r="T466" s="659"/>
      <c r="U466" s="659"/>
      <c r="V466" s="659"/>
      <c r="W466" s="659"/>
      <c r="X466" s="659"/>
      <c r="Y466" s="659"/>
      <c r="Z466" s="659"/>
      <c r="AA466" s="659"/>
      <c r="AB466" s="659"/>
      <c r="AC466" s="659"/>
      <c r="AD466" s="659"/>
      <c r="AE466" s="659"/>
      <c r="AF466" s="660"/>
    </row>
    <row r="467" spans="1:32" ht="8.25" customHeight="1" x14ac:dyDescent="0.15">
      <c r="A467" s="671"/>
      <c r="B467" s="671"/>
      <c r="C467" s="315"/>
      <c r="D467" s="315"/>
      <c r="E467" s="666"/>
      <c r="F467" s="666"/>
      <c r="G467" s="657"/>
      <c r="H467" s="666"/>
      <c r="I467" s="666"/>
      <c r="J467" s="666"/>
      <c r="K467" s="666"/>
      <c r="L467" s="666"/>
      <c r="M467" s="666"/>
      <c r="N467" s="666"/>
      <c r="O467" s="666"/>
      <c r="P467" s="666"/>
      <c r="Q467" s="666"/>
      <c r="R467" s="666"/>
      <c r="S467" s="666"/>
      <c r="T467" s="666"/>
      <c r="U467" s="666"/>
      <c r="V467" s="666"/>
      <c r="W467" s="666"/>
      <c r="X467" s="666"/>
      <c r="Y467" s="666"/>
      <c r="Z467" s="666"/>
      <c r="AA467" s="666"/>
      <c r="AB467" s="666"/>
      <c r="AC467" s="666"/>
      <c r="AD467" s="666"/>
      <c r="AE467" s="666"/>
      <c r="AF467" s="666"/>
    </row>
    <row r="468" spans="1:32" ht="20.25" customHeight="1" x14ac:dyDescent="0.15">
      <c r="A468" s="416"/>
      <c r="B468" s="416"/>
      <c r="C468" s="315" t="s">
        <v>128</v>
      </c>
      <c r="D468" s="315"/>
      <c r="E468" s="417"/>
      <c r="F468" s="417"/>
      <c r="G468" s="429"/>
      <c r="H468" s="417"/>
      <c r="I468" s="417"/>
      <c r="J468" s="417"/>
      <c r="K468" s="417"/>
      <c r="L468" s="417"/>
      <c r="M468" s="417"/>
      <c r="N468" s="417"/>
      <c r="O468" s="417"/>
      <c r="P468" s="417"/>
      <c r="Q468" s="417"/>
      <c r="R468" s="417"/>
      <c r="S468" s="417"/>
      <c r="T468" s="417"/>
      <c r="U468" s="417"/>
      <c r="V468" s="417"/>
      <c r="W468" s="666"/>
      <c r="X468" s="666"/>
      <c r="Y468" s="666"/>
      <c r="Z468" s="666"/>
      <c r="AA468" s="666"/>
      <c r="AB468" s="666"/>
      <c r="AC468" s="666"/>
      <c r="AD468" s="666"/>
      <c r="AE468" s="666"/>
      <c r="AF468" s="666"/>
    </row>
    <row r="469" spans="1:32" x14ac:dyDescent="0.15">
      <c r="A469" s="671"/>
      <c r="B469" s="671"/>
      <c r="C469" s="666"/>
      <c r="D469" s="666"/>
      <c r="E469" s="666"/>
      <c r="F469" s="666"/>
      <c r="G469" s="657"/>
      <c r="H469" s="666"/>
      <c r="I469" s="666"/>
      <c r="J469" s="666"/>
      <c r="K469" s="666"/>
      <c r="L469" s="666"/>
      <c r="M469" s="666"/>
      <c r="N469" s="666"/>
      <c r="O469" s="666"/>
      <c r="P469" s="666"/>
      <c r="Q469" s="666"/>
      <c r="R469" s="666"/>
      <c r="S469" s="666"/>
      <c r="T469" s="666"/>
      <c r="U469" s="666"/>
      <c r="V469" s="666"/>
      <c r="W469" s="666"/>
      <c r="X469" s="666"/>
      <c r="Y469" s="666"/>
      <c r="Z469" s="666"/>
      <c r="AA469" s="666"/>
      <c r="AB469" s="666"/>
      <c r="AC469" s="666"/>
      <c r="AD469" s="666"/>
      <c r="AE469" s="666"/>
      <c r="AF469" s="666"/>
    </row>
    <row r="470" spans="1:32" x14ac:dyDescent="0.15">
      <c r="A470" s="671"/>
      <c r="B470" s="671"/>
      <c r="C470" s="666"/>
      <c r="D470" s="666"/>
      <c r="E470" s="666"/>
      <c r="F470" s="666"/>
      <c r="G470" s="657"/>
      <c r="H470" s="666"/>
      <c r="I470" s="666"/>
      <c r="J470" s="666"/>
      <c r="K470" s="666"/>
      <c r="L470" s="666"/>
      <c r="M470" s="666"/>
      <c r="N470" s="666"/>
      <c r="O470" s="666"/>
      <c r="P470" s="666"/>
      <c r="Q470" s="666"/>
      <c r="R470" s="666"/>
      <c r="S470" s="666"/>
      <c r="T470" s="666"/>
      <c r="U470" s="666"/>
      <c r="V470" s="666"/>
      <c r="W470" s="666"/>
      <c r="X470" s="666"/>
      <c r="Y470" s="666"/>
      <c r="Z470" s="666"/>
      <c r="AA470" s="666"/>
      <c r="AB470" s="666"/>
      <c r="AC470" s="666"/>
      <c r="AD470" s="666"/>
      <c r="AE470" s="666"/>
      <c r="AF470" s="666"/>
    </row>
  </sheetData>
  <mergeCells count="208">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H39:H41"/>
    <mergeCell ref="I39:I41"/>
    <mergeCell ref="J39:K41"/>
    <mergeCell ref="L39:L41"/>
    <mergeCell ref="M39:N41"/>
    <mergeCell ref="H29:H30"/>
    <mergeCell ref="I29:I30"/>
    <mergeCell ref="J29:L30"/>
    <mergeCell ref="M29:M30"/>
    <mergeCell ref="N29:P30"/>
    <mergeCell ref="H32:H34"/>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M70:N72"/>
    <mergeCell ref="H89:H90"/>
    <mergeCell ref="I89:I90"/>
    <mergeCell ref="J89:L90"/>
    <mergeCell ref="M89:M90"/>
    <mergeCell ref="N89:P90"/>
    <mergeCell ref="H63:H65"/>
    <mergeCell ref="H70:H72"/>
    <mergeCell ref="I70:I72"/>
    <mergeCell ref="J70:K72"/>
    <mergeCell ref="L70:L72"/>
    <mergeCell ref="H115:H116"/>
    <mergeCell ref="I115:I116"/>
    <mergeCell ref="J115:K116"/>
    <mergeCell ref="L115:L116"/>
    <mergeCell ref="M115:N116"/>
    <mergeCell ref="H105:H106"/>
    <mergeCell ref="I105:I106"/>
    <mergeCell ref="J105:L106"/>
    <mergeCell ref="M105:M106"/>
    <mergeCell ref="N105:P106"/>
    <mergeCell ref="H152:H153"/>
    <mergeCell ref="I152:I153"/>
    <mergeCell ref="J152:K153"/>
    <mergeCell ref="L152:L153"/>
    <mergeCell ref="M152:N153"/>
    <mergeCell ref="H136:H137"/>
    <mergeCell ref="I136:I137"/>
    <mergeCell ref="J136:K137"/>
    <mergeCell ref="L136:L137"/>
    <mergeCell ref="M136:N137"/>
    <mergeCell ref="L186:L187"/>
    <mergeCell ref="M186:N187"/>
    <mergeCell ref="H189:H190"/>
    <mergeCell ref="I189:I190"/>
    <mergeCell ref="J189:K190"/>
    <mergeCell ref="L189:L190"/>
    <mergeCell ref="M189:N190"/>
    <mergeCell ref="H179:H180"/>
    <mergeCell ref="H186:H187"/>
    <mergeCell ref="I186:I187"/>
    <mergeCell ref="J186:K187"/>
    <mergeCell ref="H229:H230"/>
    <mergeCell ref="I229:I230"/>
    <mergeCell ref="J229:L230"/>
    <mergeCell ref="M229:M230"/>
    <mergeCell ref="N229:P230"/>
    <mergeCell ref="H194:H195"/>
    <mergeCell ref="I194:I195"/>
    <mergeCell ref="J194:K195"/>
    <mergeCell ref="L194:L195"/>
    <mergeCell ref="M194:N195"/>
    <mergeCell ref="H261:H263"/>
    <mergeCell ref="I261:I263"/>
    <mergeCell ref="J261:K263"/>
    <mergeCell ref="L261:L263"/>
    <mergeCell ref="M261:N263"/>
    <mergeCell ref="H253:H254"/>
    <mergeCell ref="I253:I254"/>
    <mergeCell ref="J253:L254"/>
    <mergeCell ref="M253:M254"/>
    <mergeCell ref="N253:P254"/>
    <mergeCell ref="H291:H292"/>
    <mergeCell ref="I291:I292"/>
    <mergeCell ref="J291:L292"/>
    <mergeCell ref="M291:M292"/>
    <mergeCell ref="N291:P292"/>
    <mergeCell ref="H279:H280"/>
    <mergeCell ref="I279:I280"/>
    <mergeCell ref="J279:L280"/>
    <mergeCell ref="M279:M280"/>
    <mergeCell ref="N279:P280"/>
    <mergeCell ref="H319:H320"/>
    <mergeCell ref="I319:I320"/>
    <mergeCell ref="J319:K320"/>
    <mergeCell ref="L319:L320"/>
    <mergeCell ref="M319:N320"/>
    <mergeCell ref="H301:H302"/>
    <mergeCell ref="I301:I302"/>
    <mergeCell ref="J301:K302"/>
    <mergeCell ref="L301:L302"/>
    <mergeCell ref="M301:N30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53:H354"/>
    <mergeCell ref="I353:I354"/>
    <mergeCell ref="J353:L354"/>
    <mergeCell ref="M353:M354"/>
    <mergeCell ref="N353:P354"/>
    <mergeCell ref="N339:P340"/>
    <mergeCell ref="H341:H342"/>
    <mergeCell ref="I341:I342"/>
    <mergeCell ref="J341:L342"/>
    <mergeCell ref="M341:M342"/>
    <mergeCell ref="N341:P342"/>
    <mergeCell ref="H396:H397"/>
    <mergeCell ref="I396:I397"/>
    <mergeCell ref="J396:L397"/>
    <mergeCell ref="M396:M397"/>
    <mergeCell ref="N396:P397"/>
    <mergeCell ref="H364:H365"/>
    <mergeCell ref="I364:I365"/>
    <mergeCell ref="J364:K365"/>
    <mergeCell ref="L364:L365"/>
    <mergeCell ref="M364:N365"/>
    <mergeCell ref="H366:H367"/>
    <mergeCell ref="I366:I367"/>
    <mergeCell ref="J366:K367"/>
    <mergeCell ref="L366:L367"/>
    <mergeCell ref="M366:N36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360:H361"/>
    <mergeCell ref="I360:I361"/>
    <mergeCell ref="J360:K361"/>
    <mergeCell ref="L360:L361"/>
    <mergeCell ref="M360:N361"/>
    <mergeCell ref="H362:H363"/>
    <mergeCell ref="I362:I363"/>
    <mergeCell ref="J362:K363"/>
    <mergeCell ref="L362:L363"/>
    <mergeCell ref="M362:N363"/>
  </mergeCells>
  <phoneticPr fontId="2"/>
  <dataValidations count="1">
    <dataValidation type="list" allowBlank="1" showInputMessage="1" showErrorMessage="1" sqref="Q8:Q9 U8:U9 L12 M13:M16 M18 L261 L31:L32 O31 R32 D463:D464 L28 M42 O52 O55 P56 R63 D444:D446 M73 O74:O75 L88 O93 R93 Q101:Q102 L115:L118 T121:T122 O117 M119 P121:P122 AC131:AC132 O138 Y147:Y148 Q147 O154 O160 Q179 L186:L195 M196 M208 O210:O211 O197:O198 O203 O207 Q193 L226 L228 L231:L235 O240 M227 D252:D253 A445 L70 Q258 M264 O265:O266 L278 L301:L304 O303 M305 AC314:AC315 O321 O10:O11 O82:O83 Y110:Y111 AC147:AC148 Y178:Y179 O246:O248 Y296:Y297 L35 AC110:AC111 AC178:AC179 AC296:AC297 A29 D74:D76 D90:D91 A118 T140:T141 A156 D197:D198 D200:D201 A235 L345:L348 D279:D280 A264 F198:F199 D342:D343 A47 A74 A90 A199 D234:D235 D264:D266 A279 A303 Q334:Q335 U334:U335 L338 M344 M339:M342 L352 L395 L415 L417 L420:L423 L455 D352:D353 Q440 O346:O347 O383:O384 O444:O445 O393:O394 O428 O400 R400 M416 M391:M394 D418:D419 O459 A436 D456:D457 A456 D385:D387 D118:D122 A352 A385 A407 A419 D436:D437 O37:O38 O157 O171:P171 R171 T171 O140:P140 R140:R141 O306:O307 O20:O21 S141 U122:W122 O121:O124 R121:R122 Q122 S122 D137:D140 U141:W141 L398:L404 L425:L433 A342 U35 U66 L66 R82:R83 O98:O100 R99:R100 R108:R109 U130 R145:R146 R165:R166 R176:R177 R220:R221 U248 R256:R257 U273 R285:R286 L293:L295 R312:R313 M314:M318 R326:R327 R23:R24 A253 L91:L100 L107:L109 O164:O166 U24 L171:L177 A137 L209:L221 R247:R248 L255:L257 L265:L273 R272:R273 L444:L450 L281:L286 R294:R295 L306:L313 O311:O313 O325:O327 A320 D47:D49 R129:R130 L120:L130 L136:L146 O107:O109 O141:Q141 D217:D219 O219:O221 A219 I73:I261 L17 O17 O144:O146 O96 D29:D30 L39 U64 O113:O114 O128:O130 O134:O135 D156:D161 O169:O170 Q167 M181:M185 O224:O225 M236 O251:O252 Q249 AC258:AC260 Y258:Y260 O272:O273 O276:O277 O289:O290 Q287 O299:O300 D319:D322 O317:O318 I264:I327 O259:O260 M334:M337 L383:L390 M424 O403 AC54 Y54 L43:L63 AC36:AC37 M8:M11 Y36:Y37 Y101:Y104 O103:O104 O149:O151 O184:O185 O349:O350 O242 L355 O380:O381 O407:O408 O413:O414 O436:O437 O441:O442 O453:O454 O463:O464 A463 O23:O26 U231 X198 L197:L207 R198 U198 O91 R91 U91 O343 O231 R231 O282 Q391:Q392 R398 U398 O398 D407:D408 U420 O420 R420 L458:L460 O430 M29:M30 L237:L248 D15:D16 AC10:AC12 A15 A292 L343 M89:M90 M229:M230 M279:M280 A290 M353:M354 M396:M397 M418:M419 M456:M457 A104:A106 D103:D105 Q461:Q462 D290:D292 D396:D398 A396:A398 A171 Q36 Q67 O68:O69 Y67:Y68 AC67:AC68 Q84:Q85 O86:O87 AC84:AC86 Y84:Y86 AC101:AC104 I8:I39 U327 M379:M382 Y10:Y12 L19:L24 M25:M27 Y25:Y27 AC25:AC27 O33:O35 R35 M36:M38 O64:O66 R66 I42:I70 M67:M69 M84:M87 L74:L83 U83 M101:M106 U100 M110:M114 U109 M131:M135 Y131:Y132 M147:M150 U146 U166 L151:L166 M167:M171 Y167:Y170 AC167:AC170 M178:M179 O175:O177 U177 U221 M222:M225 Y222:Y225 AC222:AC225 Q222 M249:M254 Y249:Y252 AC249:AC252 M258:M260 O255:O257 U257 M274:M277 Y274:Y277 AC274:AC277 Q274 U286 O284:O286 M287:M292 Y287:Y290 AC287:AC290 M296:M300 O293:O295 U295 U313 Y314:Y315 L319:L327 O336:O337 Q379 M349:M351 O355 Q356 JM356 TI356 ADE356 ANA356 AWW356 BGS356 BQO356 CAK356 CKG356 CUC356 DDY356 DNU356 DXQ356 EHM356 ERI356 FBE356 FLA356 FUW356 GES356 GOO356 GYK356 HIG356 HSC356 IBY356 ILU356 IVQ356 JFM356 JPI356 JZE356 KJA356 KSW356 LCS356 LMO356 LWK356 MGG356 MQC356 MZY356 NJU356 NTQ356 ODM356 ONI356 OXE356 PHA356 PQW356 QAS356 QKO356 QUK356 REG356 ROC356 RXY356 SHU356 SRQ356 TBM356 TLI356 TVE356 UFA356 UOW356 UYS356 VIO356 VSK356 WCG356 WMC356 WVY356 O369 JK369 TG369 ADC369 AMY369 AWU369 BGQ369 BQM369 CAI369 CKE369 CUA369 DDW369 DNS369 DXO369 EHK369 ERG369 FBC369 FKY369 FUU369 GEQ369 GOM369 GYI369 HIE369 HSA369 IBW369 ILS369 IVO369 JFK369 JPG369 JZC369 KIY369 KSU369 LCQ369 LMM369 LWI369 MGE369 MQA369 MZW369 NJS369 NTO369 ODK369 ONG369 OXC369 PGY369 PQU369 QAQ369 QKM369 QUI369 REE369 ROA369 RXW369 SHS369 SRO369 TBK369 TLG369 TVC369 UEY369 UOU369 UYQ369 VIM369 VSI369 WCE369 WMA369 WVW369 O371 JK371 TG371 ADC371 AMY371 AWU371 BGQ371 BQM371 CAI371 CKE371 CUA371 DDW371 DNS371 DXO371 EHK371 ERG371 FBC371 FKY371 FUU371 GEQ371 GOM371 GYI371 HIE371 HSA371 IBW371 ILS371 IVO371 JFK371 JPG371 JZC371 KIY371 KSU371 LCQ371 LMM371 LWI371 MGE371 MQA371 MZW371 NJS371 NTO371 ODK371 ONG371 OXC371 PGY371 PQU371 QAQ371 QKM371 QUI371 REE371 ROA371 RXW371 SHS371 SRO371 TBK371 TLG371 TVC371 UEY371 UOU371 UYQ371 VIM371 VSI371 WCE371 WMA371 WVW371 P372 JL372 TH372 ADD372 AMZ372 AWV372 BGR372 BQN372 CAJ372 CKF372 CUB372 DDX372 DNT372 DXP372 EHL372 ERH372 FBD372 FKZ372 FUV372 GER372 GON372 GYJ372 HIF372 HSB372 IBX372 ILT372 IVP372 JFL372 JPH372 JZD372 KIZ372 KSV372 LCR372 LMN372 LWJ372 MGF372 MQB372 MZX372 NJT372 NTP372 ODL372 ONH372 OXD372 PGZ372 PQV372 QAR372 QKN372 QUJ372 REF372 ROB372 RXX372 SHT372 SRP372 TBL372 TLH372 TVD372 UEZ372 UOV372 UYR372 VIN372 VSJ372 WCF372 WMB372 WVX372 D368 IZ368 SV368 ACR368 AMN368 AWJ368 BGF368 BQB368 BZX368 CJT368 CTP368 DDL368 DNH368 DXD368 EGZ368 EQV368 FAR368 FKN368 FUJ368 GEF368 GOB368 GXX368 HHT368 HRP368 IBL368 ILH368 IVD368 JEZ368 JOV368 JYR368 KIN368 KSJ368 LCF368 LMB368 LVX368 MFT368 MPP368 MZL368 NJH368 NTD368 OCZ368 OMV368 OWR368 PGN368 PQJ368 QAF368 QKB368 QTX368 RDT368 RNP368 RXL368 SHH368 SRD368 TAZ368 TKV368 TUR368 UEN368 UOJ368 UYF368 VIB368 VRX368 WBT368 WLP368 WVL368 A368 IW368 SS368 ACO368 AMK368 AWG368 BGC368 BPY368 BZU368 CJQ368 CTM368 DDI368 DNE368 DXA368 EGW368 EQS368 FAO368 FKK368 FUG368 GEC368 GNY368 GXU368 HHQ368 HRM368 IBI368 ILE368 IVA368 JEW368 JOS368 JYO368 KIK368 KSG368 LCC368 LLY368 LVU368 MFQ368 MPM368 MZI368 NJE368 NTA368 OCW368 OMS368 OWO368 PGK368 PQG368 QAC368 QJY368 QTU368 RDQ368 RNM368 RXI368 SHE368 SRA368 TAW368 TKS368 TUO368 UEK368 UOG368 UYC368 VHY368 VRU368 WBQ368 WLM368 WVI368 O357:O358 JK357:JK358 TG357:TG358 ADC357:ADC358 AMY357:AMY358 AWU357:AWU358 BGQ357:BGQ358 BQM357:BQM358 CAI357:CAI358 CKE357:CKE358 CUA357:CUA358 DDW357:DDW358 DNS357:DNS358 DXO357:DXO358 EHK357:EHK358 ERG357:ERG358 FBC357:FBC358 FKY357:FKY358 FUU357:FUU358 GEQ357:GEQ358 GOM357:GOM358 GYI357:GYI358 HIE357:HIE358 HSA357:HSA358 IBW357:IBW358 ILS357:ILS358 IVO357:IVO358 JFK357:JFK358 JPG357:JPG358 JZC357:JZC358 KIY357:KIY358 KSU357:KSU358 LCQ357:LCQ358 LMM357:LMM358 LWI357:LWI358 MGE357:MGE358 MQA357:MQA358 MZW357:MZW358 NJS357:NJS358 NTO357:NTO358 ODK357:ODK358 ONG357:ONG358 OXC357:OXC358 PGY357:PGY358 PQU357:PQU358 QAQ357:QAQ358 QKM357:QKM358 QUI357:QUI358 REE357:REE358 ROA357:ROA358 RXW357:RXW358 SHS357:SHS358 SRO357:SRO358 TBK357:TBK358 TLG357:TLG358 TVC357:TVC358 UEY357:UEY358 UOU357:UOU358 UYQ357:UYQ358 VIM357:VIM358 VSI357:VSI358 WCE357:WCE358 WMA357:WMA358 WVW357:WVW358 M356:M359 JI356:JI359 TE356:TE359 ADA356:ADA359 AMW356:AMW359 AWS356:AWS359 BGO356:BGO359 BQK356:BQK359 CAG356:CAG359 CKC356:CKC359 CTY356:CTY359 DDU356:DDU359 DNQ356:DNQ359 DXM356:DXM359 EHI356:EHI359 ERE356:ERE359 FBA356:FBA359 FKW356:FKW359 FUS356:FUS359 GEO356:GEO359 GOK356:GOK359 GYG356:GYG359 HIC356:HIC359 HRY356:HRY359 IBU356:IBU359 ILQ356:ILQ359 IVM356:IVM359 JFI356:JFI359 JPE356:JPE359 JZA356:JZA359 KIW356:KIW359 KSS356:KSS359 LCO356:LCO359 LMK356:LMK359 LWG356:LWG359 MGC356:MGC359 MPY356:MPY359 MZU356:MZU359 NJQ356:NJQ359 NTM356:NTM359 ODI356:ODI359 ONE356:ONE359 OXA356:OXA359 PGW356:PGW359 PQS356:PQS359 QAO356:QAO359 QKK356:QKK359 QUG356:QUG359 REC356:REC359 RNY356:RNY359 RXU356:RXU359 SHQ356:SHQ359 SRM356:SRM359 TBI356:TBI359 TLE356:TLE359 TVA356:TVA359 UEW356:UEW359 UOS356:UOS359 UYO356:UYO359 VIK356:VIK359 VSG356:VSG359 WCC356:WCC359 WLY356:WLY359 WVU356:WVU359 L360:L378 JH360:JH378 TD360:TD378 ACZ360:ACZ378 AMV360:AMV378 AWR360:AWR378 BGN360:BGN378 BQJ360:BQJ378 CAF360:CAF378 CKB360:CKB378 CTX360:CTX378 DDT360:DDT378 DNP360:DNP378 DXL360:DXL378 EHH360:EHH378 ERD360:ERD378 FAZ360:FAZ378 FKV360:FKV378 FUR360:FUR378 GEN360:GEN378 GOJ360:GOJ378 GYF360:GYF378 HIB360:HIB378 HRX360:HRX378 IBT360:IBT378 ILP360:ILP378 IVL360:IVL378 JFH360:JFH378 JPD360:JPD378 JYZ360:JYZ378 KIV360:KIV378 KSR360:KSR378 LCN360:LCN378 LMJ360:LMJ378 LWF360:LWF378 MGB360:MGB378 MPX360:MPX378 MZT360:MZT378 NJP360:NJP378 NTL360:NTL378 ODH360:ODH378 OND360:OND378 OWZ360:OWZ378 PGV360:PGV378 PQR360:PQR378 QAN360:QAN378 QKJ360:QKJ378 QUF360:QUF378 REB360:REB378 RNX360:RNX378 RXT360:RXT378 SHP360:SHP378 SRL360:SRL378 TBH360:TBH378 TLD360:TLD378 TUZ360:TUZ378 UEV360:UEV378 UOR360:UOR378 UYN360:UYN378 VIJ360:VIJ378 VSF360:VSF378 WCB360:WCB378 WLX360:WLX378 WVT360:WVT378 JE356:JE378 TA356:TA378 ACW356:ACW378 AMS356:AMS378 AWO356:AWO378 BGK356:BGK378 BQG356:BQG378 CAC356:CAC378 CJY356:CJY378 CTU356:CTU378 DDQ356:DDQ378 DNM356:DNM378 DXI356:DXI378 EHE356:EHE378 ERA356:ERA378 FAW356:FAW378 FKS356:FKS378 FUO356:FUO378 GEK356:GEK378 GOG356:GOG378 GYC356:GYC378 HHY356:HHY378 HRU356:HRU378 IBQ356:IBQ378 ILM356:ILM378 IVI356:IVI378 JFE356:JFE378 JPA356:JPA378 JYW356:JYW378 KIS356:KIS378 KSO356:KSO378 LCK356:LCK378 LMG356:LMG378 LWC356:LWC378 MFY356:MFY378 MPU356:MPU378 MZQ356:MZQ378 NJM356:NJM378 NTI356:NTI378 ODE356:ODE378 ONA356:ONA378 OWW356:OWW378 PGS356:PGS378 PQO356:PQO378 QAK356:QAK378 QKG356:QKG378 QUC356:QUC378 RDY356:RDY378 RNU356:RNU378 RXQ356:RXQ378 SHM356:SHM378 SRI356:SRI378 TBE356:TBE378 TLA356:TLA378 TUW356:TUW378 UES356:UES378 UOO356:UOO378 UYK356:UYK378 VIG356:VIG378 VSC356:VSC378 WBY356:WBY378 WLU356:WLU378 WVQ356:WVQ378 Q405:Q406 M405:M414 Q411:Q412 Q434:Q435 M434:M443 Q451:Q452 M451:M454 I334:I466 M461:M466 D171:D173 D303:D307">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13" manualBreakCount="13">
    <brk id="35" min="1" max="31" man="1"/>
    <brk id="66" min="1" max="31" man="1"/>
    <brk id="100" max="16383" man="1"/>
    <brk id="130" min="1" max="31" man="1"/>
    <brk id="166" min="1" max="31" man="1"/>
    <brk id="177" min="1" max="31" man="1"/>
    <brk id="221" min="1" max="31" man="1"/>
    <brk id="257" min="1" max="31" man="1"/>
    <brk id="286" min="1" max="31" man="1"/>
    <brk id="313" min="1" max="31" man="1"/>
    <brk id="327" max="31" man="1"/>
    <brk id="378" min="1" max="31" man="1"/>
    <brk id="433"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3"/>
  <sheetViews>
    <sheetView zoomScaleNormal="100" workbookViewId="0">
      <selection activeCell="Q12" sqref="Q12"/>
    </sheetView>
  </sheetViews>
  <sheetFormatPr defaultColWidth="3.5" defaultRowHeight="13.5" x14ac:dyDescent="0.15"/>
  <cols>
    <col min="1" max="1" width="1.25" style="3" customWidth="1"/>
    <col min="2" max="2" width="3" style="545"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530" customFormat="1" x14ac:dyDescent="0.15"/>
    <row r="2" spans="2:33" s="530" customFormat="1" x14ac:dyDescent="0.15">
      <c r="B2" s="530" t="s">
        <v>1343</v>
      </c>
    </row>
    <row r="3" spans="2:33" s="530" customFormat="1" x14ac:dyDescent="0.15">
      <c r="AA3" s="497" t="s">
        <v>287</v>
      </c>
      <c r="AB3" s="486"/>
      <c r="AC3" s="486" t="s">
        <v>288</v>
      </c>
      <c r="AD3" s="486"/>
      <c r="AE3" s="486" t="s">
        <v>395</v>
      </c>
      <c r="AF3" s="486"/>
      <c r="AG3" s="486" t="s">
        <v>396</v>
      </c>
    </row>
    <row r="4" spans="2:33" s="530" customFormat="1" x14ac:dyDescent="0.15">
      <c r="AG4" s="497"/>
    </row>
    <row r="5" spans="2:33" s="530" customFormat="1" ht="24.75" customHeight="1" x14ac:dyDescent="0.15">
      <c r="B5" s="1208" t="s">
        <v>861</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c r="AF5" s="845"/>
      <c r="AG5" s="845"/>
    </row>
    <row r="6" spans="2:33" s="530" customFormat="1" x14ac:dyDescent="0.15"/>
    <row r="7" spans="2:33" s="530" customFormat="1" ht="27" customHeight="1" x14ac:dyDescent="0.15">
      <c r="B7" s="1178" t="s">
        <v>741</v>
      </c>
      <c r="C7" s="1178"/>
      <c r="D7" s="1178"/>
      <c r="E7" s="1178"/>
      <c r="F7" s="1178"/>
      <c r="G7" s="1179"/>
      <c r="H7" s="1180"/>
      <c r="I7" s="1180"/>
      <c r="J7" s="1180"/>
      <c r="K7" s="1180"/>
      <c r="L7" s="1180"/>
      <c r="M7" s="1180"/>
      <c r="N7" s="1180"/>
      <c r="O7" s="1180"/>
      <c r="P7" s="1180"/>
      <c r="Q7" s="1180"/>
      <c r="R7" s="1180"/>
      <c r="S7" s="1180"/>
      <c r="T7" s="1180"/>
      <c r="U7" s="1180"/>
      <c r="V7" s="1180"/>
      <c r="W7" s="1180"/>
      <c r="X7" s="1180"/>
      <c r="Y7" s="1180"/>
      <c r="Z7" s="1180"/>
      <c r="AA7" s="1180"/>
      <c r="AB7" s="1180"/>
      <c r="AC7" s="1180"/>
      <c r="AD7" s="1180"/>
      <c r="AE7" s="1180"/>
      <c r="AF7" s="1180"/>
      <c r="AG7" s="1181"/>
    </row>
    <row r="8" spans="2:33" ht="27" customHeight="1" x14ac:dyDescent="0.15">
      <c r="B8" s="849" t="s">
        <v>742</v>
      </c>
      <c r="C8" s="850"/>
      <c r="D8" s="850"/>
      <c r="E8" s="850"/>
      <c r="F8" s="851"/>
      <c r="G8" s="557"/>
      <c r="H8" s="160" t="s">
        <v>9</v>
      </c>
      <c r="I8" s="558" t="s">
        <v>448</v>
      </c>
      <c r="J8" s="558"/>
      <c r="K8" s="558"/>
      <c r="L8" s="558"/>
      <c r="M8" s="160" t="s">
        <v>9</v>
      </c>
      <c r="N8" s="558" t="s">
        <v>449</v>
      </c>
      <c r="O8" s="558"/>
      <c r="P8" s="558"/>
      <c r="Q8" s="558"/>
      <c r="R8" s="160" t="s">
        <v>9</v>
      </c>
      <c r="S8" s="558" t="s">
        <v>450</v>
      </c>
      <c r="T8" s="558"/>
      <c r="U8" s="558"/>
      <c r="V8" s="558"/>
      <c r="W8" s="558"/>
      <c r="X8" s="558"/>
      <c r="Y8" s="558"/>
      <c r="Z8" s="558"/>
      <c r="AA8" s="558"/>
      <c r="AB8" s="558"/>
      <c r="AC8" s="558"/>
      <c r="AD8" s="558"/>
      <c r="AE8" s="558"/>
      <c r="AF8" s="558"/>
      <c r="AG8" s="564"/>
    </row>
    <row r="9" spans="2:33" ht="27" customHeight="1" x14ac:dyDescent="0.15">
      <c r="B9" s="849" t="s">
        <v>841</v>
      </c>
      <c r="C9" s="850"/>
      <c r="D9" s="850"/>
      <c r="E9" s="850"/>
      <c r="F9" s="851"/>
      <c r="G9" s="557"/>
      <c r="H9" s="160" t="s">
        <v>9</v>
      </c>
      <c r="I9" s="558" t="s">
        <v>452</v>
      </c>
      <c r="J9" s="558"/>
      <c r="K9" s="558"/>
      <c r="L9" s="558"/>
      <c r="M9" s="558"/>
      <c r="N9" s="558"/>
      <c r="O9" s="558"/>
      <c r="P9" s="558"/>
      <c r="Q9" s="558"/>
      <c r="R9" s="160" t="s">
        <v>9</v>
      </c>
      <c r="S9" s="558" t="s">
        <v>607</v>
      </c>
      <c r="T9" s="558"/>
      <c r="U9" s="560"/>
      <c r="V9" s="558"/>
      <c r="W9" s="558"/>
      <c r="X9" s="558"/>
      <c r="Y9" s="558"/>
      <c r="Z9" s="558"/>
      <c r="AA9" s="558"/>
      <c r="AB9" s="558"/>
      <c r="AC9" s="558"/>
      <c r="AD9" s="558"/>
      <c r="AE9" s="558"/>
      <c r="AF9" s="558"/>
      <c r="AG9" s="564"/>
    </row>
    <row r="10" spans="2:33" ht="27" customHeight="1" x14ac:dyDescent="0.15">
      <c r="B10" s="849" t="s">
        <v>842</v>
      </c>
      <c r="C10" s="850"/>
      <c r="D10" s="850"/>
      <c r="E10" s="850"/>
      <c r="F10" s="850"/>
      <c r="G10" s="557"/>
      <c r="H10" s="160" t="s">
        <v>9</v>
      </c>
      <c r="I10" s="558" t="s">
        <v>843</v>
      </c>
      <c r="J10" s="558"/>
      <c r="K10" s="558"/>
      <c r="L10" s="558"/>
      <c r="M10" s="558"/>
      <c r="N10" s="558"/>
      <c r="O10" s="558"/>
      <c r="P10" s="558"/>
      <c r="Q10" s="558"/>
      <c r="R10" s="160" t="s">
        <v>9</v>
      </c>
      <c r="S10" s="558" t="s">
        <v>844</v>
      </c>
      <c r="T10" s="558"/>
      <c r="U10" s="558"/>
      <c r="V10" s="558"/>
      <c r="W10" s="558"/>
      <c r="X10" s="558"/>
      <c r="Y10" s="558"/>
      <c r="Z10" s="558"/>
      <c r="AA10" s="558"/>
      <c r="AB10" s="558"/>
      <c r="AC10" s="558"/>
      <c r="AD10" s="558"/>
      <c r="AE10" s="558"/>
      <c r="AF10" s="558"/>
      <c r="AG10" s="564"/>
    </row>
    <row r="11" spans="2:33" s="530" customFormat="1" x14ac:dyDescent="0.15"/>
    <row r="12" spans="2:33" s="530" customFormat="1" ht="10.5" customHeight="1" x14ac:dyDescent="0.15">
      <c r="B12" s="539"/>
      <c r="C12" s="540"/>
      <c r="D12" s="540"/>
      <c r="E12" s="540"/>
      <c r="F12" s="541"/>
      <c r="G12" s="540"/>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39"/>
      <c r="AF12" s="540"/>
      <c r="AG12" s="541"/>
    </row>
    <row r="13" spans="2:33" s="530" customFormat="1" ht="40.5" customHeight="1" x14ac:dyDescent="0.15">
      <c r="B13" s="865" t="s">
        <v>845</v>
      </c>
      <c r="C13" s="866"/>
      <c r="D13" s="866"/>
      <c r="E13" s="866"/>
      <c r="F13" s="871"/>
      <c r="H13" s="866" t="s">
        <v>862</v>
      </c>
      <c r="I13" s="866"/>
      <c r="J13" s="866"/>
      <c r="K13" s="866"/>
      <c r="L13" s="866"/>
      <c r="M13" s="866"/>
      <c r="N13" s="866"/>
      <c r="O13" s="866"/>
      <c r="P13" s="866"/>
      <c r="Q13" s="866"/>
      <c r="R13" s="866"/>
      <c r="S13" s="866"/>
      <c r="T13" s="866"/>
      <c r="U13" s="866"/>
      <c r="V13" s="866"/>
      <c r="W13" s="866"/>
      <c r="X13" s="866"/>
      <c r="Y13" s="866"/>
      <c r="Z13" s="866"/>
      <c r="AA13" s="866"/>
      <c r="AB13" s="866"/>
      <c r="AC13" s="866"/>
      <c r="AE13" s="538"/>
      <c r="AG13" s="537"/>
    </row>
    <row r="14" spans="2:33" s="530" customFormat="1" ht="27" customHeight="1" x14ac:dyDescent="0.15">
      <c r="B14" s="865"/>
      <c r="C14" s="866"/>
      <c r="D14" s="866"/>
      <c r="E14" s="866"/>
      <c r="F14" s="871"/>
      <c r="Z14" s="486"/>
      <c r="AA14" s="486"/>
      <c r="AB14" s="486"/>
      <c r="AC14" s="486"/>
      <c r="AE14" s="206" t="s">
        <v>455</v>
      </c>
      <c r="AF14" s="146" t="s">
        <v>456</v>
      </c>
      <c r="AG14" s="207" t="s">
        <v>457</v>
      </c>
    </row>
    <row r="15" spans="2:33" s="530" customFormat="1" ht="30" customHeight="1" x14ac:dyDescent="0.15">
      <c r="B15" s="865"/>
      <c r="C15" s="866"/>
      <c r="D15" s="866"/>
      <c r="E15" s="866"/>
      <c r="F15" s="871"/>
      <c r="H15" s="575" t="s">
        <v>541</v>
      </c>
      <c r="I15" s="1347" t="s">
        <v>847</v>
      </c>
      <c r="J15" s="1348"/>
      <c r="K15" s="1348"/>
      <c r="L15" s="1348"/>
      <c r="M15" s="1348"/>
      <c r="N15" s="1348"/>
      <c r="O15" s="1348"/>
      <c r="P15" s="1348"/>
      <c r="Q15" s="1348"/>
      <c r="R15" s="1348"/>
      <c r="S15" s="1348"/>
      <c r="T15" s="1348"/>
      <c r="U15" s="1348"/>
      <c r="V15" s="1349"/>
      <c r="W15" s="849"/>
      <c r="X15" s="850"/>
      <c r="Y15" s="463" t="s">
        <v>542</v>
      </c>
      <c r="Z15" s="486"/>
      <c r="AA15" s="486"/>
      <c r="AB15" s="486"/>
      <c r="AC15" s="486"/>
      <c r="AE15" s="538"/>
      <c r="AG15" s="537"/>
    </row>
    <row r="16" spans="2:33" s="530" customFormat="1" ht="30" customHeight="1" x14ac:dyDescent="0.15">
      <c r="B16" s="865"/>
      <c r="C16" s="866"/>
      <c r="D16" s="866"/>
      <c r="E16" s="866"/>
      <c r="F16" s="871"/>
      <c r="H16" s="575" t="s">
        <v>543</v>
      </c>
      <c r="I16" s="1347" t="s">
        <v>863</v>
      </c>
      <c r="J16" s="1348"/>
      <c r="K16" s="1348"/>
      <c r="L16" s="1348"/>
      <c r="M16" s="1348"/>
      <c r="N16" s="1348"/>
      <c r="O16" s="1348"/>
      <c r="P16" s="1348"/>
      <c r="Q16" s="1348"/>
      <c r="R16" s="1348"/>
      <c r="S16" s="1348"/>
      <c r="T16" s="1348"/>
      <c r="U16" s="1348"/>
      <c r="V16" s="1349"/>
      <c r="W16" s="849"/>
      <c r="X16" s="850"/>
      <c r="Y16" s="463" t="s">
        <v>542</v>
      </c>
      <c r="Z16" s="530" t="s">
        <v>545</v>
      </c>
      <c r="AA16" s="1346" t="s">
        <v>864</v>
      </c>
      <c r="AB16" s="1346"/>
      <c r="AC16" s="1346"/>
      <c r="AE16" s="169" t="s">
        <v>9</v>
      </c>
      <c r="AF16" s="161" t="s">
        <v>456</v>
      </c>
      <c r="AG16" s="170" t="s">
        <v>9</v>
      </c>
    </row>
    <row r="17" spans="2:33" s="530" customFormat="1" ht="30" customHeight="1" x14ac:dyDescent="0.15">
      <c r="B17" s="865"/>
      <c r="C17" s="866"/>
      <c r="D17" s="866"/>
      <c r="E17" s="866"/>
      <c r="F17" s="871"/>
      <c r="H17" s="575" t="s">
        <v>646</v>
      </c>
      <c r="I17" s="1347" t="s">
        <v>865</v>
      </c>
      <c r="J17" s="1348"/>
      <c r="K17" s="1348"/>
      <c r="L17" s="1348"/>
      <c r="M17" s="1348"/>
      <c r="N17" s="1348"/>
      <c r="O17" s="1348"/>
      <c r="P17" s="1348"/>
      <c r="Q17" s="1348"/>
      <c r="R17" s="1348"/>
      <c r="S17" s="1348"/>
      <c r="T17" s="1348"/>
      <c r="U17" s="1348"/>
      <c r="V17" s="1349"/>
      <c r="W17" s="849"/>
      <c r="X17" s="850"/>
      <c r="Y17" s="463" t="s">
        <v>542</v>
      </c>
      <c r="Z17" s="530" t="s">
        <v>545</v>
      </c>
      <c r="AA17" s="1346" t="s">
        <v>866</v>
      </c>
      <c r="AB17" s="1346"/>
      <c r="AC17" s="1346"/>
      <c r="AE17" s="169" t="s">
        <v>9</v>
      </c>
      <c r="AF17" s="161" t="s">
        <v>456</v>
      </c>
      <c r="AG17" s="170" t="s">
        <v>9</v>
      </c>
    </row>
    <row r="18" spans="2:33" s="530" customFormat="1" ht="30" customHeight="1" x14ac:dyDescent="0.15">
      <c r="B18" s="487"/>
      <c r="C18" s="488"/>
      <c r="D18" s="488"/>
      <c r="E18" s="488"/>
      <c r="F18" s="489"/>
      <c r="H18" s="575" t="s">
        <v>648</v>
      </c>
      <c r="I18" s="1347" t="s">
        <v>852</v>
      </c>
      <c r="J18" s="1348"/>
      <c r="K18" s="1348"/>
      <c r="L18" s="1348"/>
      <c r="M18" s="1348"/>
      <c r="N18" s="1348"/>
      <c r="O18" s="1348"/>
      <c r="P18" s="1348"/>
      <c r="Q18" s="1348"/>
      <c r="R18" s="1348"/>
      <c r="S18" s="1348"/>
      <c r="T18" s="1348"/>
      <c r="U18" s="1348"/>
      <c r="V18" s="1349"/>
      <c r="W18" s="849"/>
      <c r="X18" s="850"/>
      <c r="Y18" s="463" t="s">
        <v>542</v>
      </c>
      <c r="AA18" s="495"/>
      <c r="AB18" s="495"/>
      <c r="AC18" s="495"/>
      <c r="AE18" s="583"/>
      <c r="AF18" s="580"/>
      <c r="AG18" s="204"/>
    </row>
    <row r="19" spans="2:33" s="530" customFormat="1" ht="40.5" customHeight="1" x14ac:dyDescent="0.15">
      <c r="B19" s="546"/>
      <c r="C19" s="529"/>
      <c r="D19" s="529"/>
      <c r="E19" s="529"/>
      <c r="F19" s="547"/>
      <c r="H19" s="575" t="s">
        <v>655</v>
      </c>
      <c r="I19" s="1347" t="s">
        <v>867</v>
      </c>
      <c r="J19" s="1348"/>
      <c r="K19" s="1348"/>
      <c r="L19" s="1348"/>
      <c r="M19" s="1348"/>
      <c r="N19" s="1348"/>
      <c r="O19" s="1348"/>
      <c r="P19" s="1348"/>
      <c r="Q19" s="1348"/>
      <c r="R19" s="1348"/>
      <c r="S19" s="1348"/>
      <c r="T19" s="1348"/>
      <c r="U19" s="1348"/>
      <c r="V19" s="1349"/>
      <c r="W19" s="849"/>
      <c r="X19" s="850"/>
      <c r="Y19" s="463" t="s">
        <v>542</v>
      </c>
      <c r="Z19" s="530" t="s">
        <v>545</v>
      </c>
      <c r="AA19" s="1276" t="s">
        <v>854</v>
      </c>
      <c r="AB19" s="1276"/>
      <c r="AC19" s="1276"/>
      <c r="AE19" s="169" t="s">
        <v>9</v>
      </c>
      <c r="AF19" s="161" t="s">
        <v>456</v>
      </c>
      <c r="AG19" s="170" t="s">
        <v>9</v>
      </c>
    </row>
    <row r="20" spans="2:33" s="530" customFormat="1" ht="12" customHeight="1" x14ac:dyDescent="0.15">
      <c r="B20" s="546"/>
      <c r="C20" s="529"/>
      <c r="D20" s="529"/>
      <c r="E20" s="529"/>
      <c r="F20" s="547"/>
      <c r="H20" s="580"/>
      <c r="I20" s="154"/>
      <c r="J20" s="154"/>
      <c r="K20" s="154"/>
      <c r="L20" s="154"/>
      <c r="M20" s="154"/>
      <c r="N20" s="154"/>
      <c r="O20" s="154"/>
      <c r="P20" s="154"/>
      <c r="Q20" s="154"/>
      <c r="R20" s="154"/>
      <c r="S20" s="154"/>
      <c r="T20" s="154"/>
      <c r="U20" s="154"/>
      <c r="V20" s="154"/>
      <c r="Y20" s="486"/>
      <c r="AA20" s="495"/>
      <c r="AB20" s="495"/>
      <c r="AC20" s="495"/>
      <c r="AE20" s="583"/>
      <c r="AF20" s="580"/>
      <c r="AG20" s="204"/>
    </row>
    <row r="21" spans="2:33" s="530" customFormat="1" x14ac:dyDescent="0.15">
      <c r="B21" s="546"/>
      <c r="C21" s="529"/>
      <c r="D21" s="529"/>
      <c r="E21" s="529"/>
      <c r="F21" s="547"/>
      <c r="H21" s="589" t="s">
        <v>855</v>
      </c>
      <c r="I21" s="154"/>
      <c r="J21" s="154"/>
      <c r="K21" s="154"/>
      <c r="L21" s="154"/>
      <c r="M21" s="154"/>
      <c r="N21" s="154"/>
      <c r="O21" s="154"/>
      <c r="P21" s="154"/>
      <c r="Q21" s="154"/>
      <c r="R21" s="154"/>
      <c r="S21" s="154"/>
      <c r="T21" s="154"/>
      <c r="U21" s="154"/>
      <c r="V21" s="154"/>
      <c r="Y21" s="486"/>
      <c r="AA21" s="495"/>
      <c r="AB21" s="495"/>
      <c r="AC21" s="495"/>
      <c r="AE21" s="583"/>
      <c r="AF21" s="580"/>
      <c r="AG21" s="204"/>
    </row>
    <row r="22" spans="2:33" s="530" customFormat="1" ht="47.25" customHeight="1" x14ac:dyDescent="0.15">
      <c r="B22" s="538"/>
      <c r="G22" s="538"/>
      <c r="H22" s="1385" t="s">
        <v>856</v>
      </c>
      <c r="I22" s="1386"/>
      <c r="J22" s="1386"/>
      <c r="K22" s="1386"/>
      <c r="L22" s="1387"/>
      <c r="M22" s="288" t="s">
        <v>857</v>
      </c>
      <c r="N22" s="572"/>
      <c r="O22" s="572"/>
      <c r="P22" s="1335"/>
      <c r="Q22" s="1335"/>
      <c r="R22" s="1335"/>
      <c r="S22" s="1335"/>
      <c r="T22" s="1335"/>
      <c r="U22" s="1335"/>
      <c r="V22" s="1335"/>
      <c r="W22" s="1335"/>
      <c r="X22" s="1335"/>
      <c r="Y22" s="463" t="s">
        <v>542</v>
      </c>
      <c r="Z22" s="530" t="s">
        <v>545</v>
      </c>
      <c r="AA22" s="1276" t="s">
        <v>868</v>
      </c>
      <c r="AB22" s="1276"/>
      <c r="AC22" s="1276"/>
      <c r="AD22" s="537"/>
      <c r="AE22" s="169" t="s">
        <v>9</v>
      </c>
      <c r="AF22" s="161" t="s">
        <v>456</v>
      </c>
      <c r="AG22" s="170" t="s">
        <v>9</v>
      </c>
    </row>
    <row r="23" spans="2:33" s="530" customFormat="1" ht="18.75" customHeight="1" x14ac:dyDescent="0.15">
      <c r="B23" s="482"/>
      <c r="C23" s="483"/>
      <c r="D23" s="483"/>
      <c r="E23" s="483"/>
      <c r="F23" s="483"/>
      <c r="G23" s="542"/>
      <c r="H23" s="578"/>
      <c r="I23" s="578"/>
      <c r="J23" s="578"/>
      <c r="K23" s="578"/>
      <c r="L23" s="578"/>
      <c r="M23" s="288"/>
      <c r="N23" s="572"/>
      <c r="O23" s="572"/>
      <c r="P23" s="572"/>
      <c r="Q23" s="572"/>
      <c r="R23" s="572"/>
      <c r="S23" s="572"/>
      <c r="T23" s="572"/>
      <c r="U23" s="572"/>
      <c r="V23" s="572"/>
      <c r="W23" s="526"/>
      <c r="X23" s="526"/>
      <c r="Y23" s="462"/>
      <c r="Z23" s="472"/>
      <c r="AA23" s="496"/>
      <c r="AB23" s="496"/>
      <c r="AC23" s="496"/>
      <c r="AD23" s="543"/>
      <c r="AE23" s="602"/>
      <c r="AF23" s="602"/>
      <c r="AG23" s="586"/>
    </row>
    <row r="24" spans="2:33" s="530" customFormat="1" ht="10.5" customHeight="1" x14ac:dyDescent="0.15">
      <c r="B24" s="481"/>
      <c r="C24" s="479"/>
      <c r="D24" s="479"/>
      <c r="E24" s="479"/>
      <c r="F24" s="480"/>
      <c r="G24" s="540"/>
      <c r="H24" s="205"/>
      <c r="I24" s="205"/>
      <c r="J24" s="205"/>
      <c r="K24" s="205"/>
      <c r="L24" s="205"/>
      <c r="M24" s="289"/>
      <c r="N24" s="562"/>
      <c r="O24" s="562"/>
      <c r="P24" s="562"/>
      <c r="Q24" s="562"/>
      <c r="R24" s="562"/>
      <c r="S24" s="562"/>
      <c r="T24" s="562"/>
      <c r="U24" s="562"/>
      <c r="V24" s="562"/>
      <c r="W24" s="540"/>
      <c r="X24" s="540"/>
      <c r="Y24" s="465"/>
      <c r="Z24" s="540"/>
      <c r="AA24" s="494"/>
      <c r="AB24" s="494"/>
      <c r="AC24" s="494"/>
      <c r="AD24" s="540"/>
      <c r="AE24" s="290"/>
      <c r="AF24" s="205"/>
      <c r="AG24" s="237"/>
    </row>
    <row r="25" spans="2:33" s="530" customFormat="1" ht="18.75" customHeight="1" x14ac:dyDescent="0.15">
      <c r="B25" s="487"/>
      <c r="C25" s="488"/>
      <c r="D25" s="488"/>
      <c r="E25" s="488"/>
      <c r="F25" s="489"/>
      <c r="H25" s="589" t="s">
        <v>869</v>
      </c>
      <c r="I25" s="580"/>
      <c r="J25" s="580"/>
      <c r="K25" s="580"/>
      <c r="L25" s="580"/>
      <c r="M25" s="203"/>
      <c r="N25" s="588"/>
      <c r="O25" s="588"/>
      <c r="P25" s="588"/>
      <c r="Q25" s="588"/>
      <c r="R25" s="588"/>
      <c r="S25" s="588"/>
      <c r="T25" s="588"/>
      <c r="U25" s="588"/>
      <c r="V25" s="588"/>
      <c r="Y25" s="486"/>
      <c r="AA25" s="495"/>
      <c r="AB25" s="495"/>
      <c r="AC25" s="495"/>
      <c r="AE25" s="206" t="s">
        <v>455</v>
      </c>
      <c r="AF25" s="146" t="s">
        <v>456</v>
      </c>
      <c r="AG25" s="207" t="s">
        <v>457</v>
      </c>
    </row>
    <row r="26" spans="2:33" s="530" customFormat="1" ht="18.75" customHeight="1" x14ac:dyDescent="0.15">
      <c r="B26" s="865" t="s">
        <v>870</v>
      </c>
      <c r="C26" s="866"/>
      <c r="D26" s="866"/>
      <c r="E26" s="866"/>
      <c r="F26" s="871"/>
      <c r="H26" s="589" t="s">
        <v>871</v>
      </c>
      <c r="I26" s="580"/>
      <c r="J26" s="580"/>
      <c r="K26" s="580"/>
      <c r="L26" s="580"/>
      <c r="M26" s="203"/>
      <c r="N26" s="588"/>
      <c r="O26" s="588"/>
      <c r="P26" s="588"/>
      <c r="Q26" s="588"/>
      <c r="R26" s="588"/>
      <c r="S26" s="588"/>
      <c r="T26" s="588"/>
      <c r="U26" s="588"/>
      <c r="V26" s="588"/>
      <c r="Y26" s="486"/>
      <c r="AA26" s="495"/>
      <c r="AB26" s="495"/>
      <c r="AC26" s="495"/>
      <c r="AE26" s="147"/>
      <c r="AF26" s="203"/>
      <c r="AG26" s="238"/>
    </row>
    <row r="27" spans="2:33" s="530" customFormat="1" ht="18.75" customHeight="1" x14ac:dyDescent="0.15">
      <c r="B27" s="865"/>
      <c r="C27" s="866"/>
      <c r="D27" s="866"/>
      <c r="E27" s="866"/>
      <c r="F27" s="871"/>
      <c r="H27" s="589" t="s">
        <v>872</v>
      </c>
      <c r="I27" s="580"/>
      <c r="J27" s="580"/>
      <c r="K27" s="580"/>
      <c r="L27" s="580"/>
      <c r="M27" s="203"/>
      <c r="N27" s="588"/>
      <c r="O27" s="588"/>
      <c r="P27" s="588"/>
      <c r="Q27" s="588"/>
      <c r="R27" s="588"/>
      <c r="S27" s="588"/>
      <c r="T27" s="588"/>
      <c r="U27" s="588"/>
      <c r="V27" s="588"/>
      <c r="Y27" s="486"/>
      <c r="AA27" s="495"/>
      <c r="AB27" s="495"/>
      <c r="AC27" s="495"/>
      <c r="AE27" s="169" t="s">
        <v>9</v>
      </c>
      <c r="AF27" s="161" t="s">
        <v>456</v>
      </c>
      <c r="AG27" s="170" t="s">
        <v>9</v>
      </c>
    </row>
    <row r="28" spans="2:33" s="530" customFormat="1" ht="18.75" customHeight="1" x14ac:dyDescent="0.15">
      <c r="B28" s="865"/>
      <c r="C28" s="866"/>
      <c r="D28" s="866"/>
      <c r="E28" s="866"/>
      <c r="F28" s="871"/>
      <c r="H28" s="589" t="s">
        <v>873</v>
      </c>
      <c r="I28" s="580"/>
      <c r="J28" s="580"/>
      <c r="K28" s="580"/>
      <c r="L28" s="580"/>
      <c r="M28" s="203"/>
      <c r="N28" s="588"/>
      <c r="O28" s="588"/>
      <c r="P28" s="588"/>
      <c r="Q28" s="588"/>
      <c r="R28" s="588"/>
      <c r="S28" s="588"/>
      <c r="T28" s="588"/>
      <c r="U28" s="588"/>
      <c r="V28" s="588"/>
      <c r="Y28" s="486"/>
      <c r="AA28" s="495"/>
      <c r="AB28" s="495"/>
      <c r="AC28" s="495"/>
      <c r="AE28" s="169" t="s">
        <v>9</v>
      </c>
      <c r="AF28" s="161" t="s">
        <v>456</v>
      </c>
      <c r="AG28" s="170" t="s">
        <v>9</v>
      </c>
    </row>
    <row r="29" spans="2:33" s="530" customFormat="1" ht="18.75" customHeight="1" x14ac:dyDescent="0.15">
      <c r="B29" s="865"/>
      <c r="C29" s="866"/>
      <c r="D29" s="866"/>
      <c r="E29" s="866"/>
      <c r="F29" s="871"/>
      <c r="H29" s="589" t="s">
        <v>874</v>
      </c>
      <c r="I29" s="580"/>
      <c r="J29" s="580"/>
      <c r="K29" s="580"/>
      <c r="L29" s="580"/>
      <c r="M29" s="203"/>
      <c r="N29" s="588"/>
      <c r="O29" s="588"/>
      <c r="P29" s="588"/>
      <c r="Q29" s="588"/>
      <c r="R29" s="588"/>
      <c r="S29" s="588"/>
      <c r="T29" s="588"/>
      <c r="U29" s="588"/>
      <c r="V29" s="588"/>
      <c r="Y29" s="486"/>
      <c r="AA29" s="495"/>
      <c r="AB29" s="495"/>
      <c r="AC29" s="495"/>
      <c r="AE29" s="169" t="s">
        <v>9</v>
      </c>
      <c r="AF29" s="161" t="s">
        <v>456</v>
      </c>
      <c r="AG29" s="170" t="s">
        <v>9</v>
      </c>
    </row>
    <row r="30" spans="2:33" s="530" customFormat="1" ht="18.75" customHeight="1" x14ac:dyDescent="0.15">
      <c r="B30" s="865"/>
      <c r="C30" s="866"/>
      <c r="D30" s="866"/>
      <c r="E30" s="866"/>
      <c r="F30" s="871"/>
      <c r="H30" s="589" t="s">
        <v>875</v>
      </c>
      <c r="I30" s="580"/>
      <c r="J30" s="580"/>
      <c r="K30" s="580"/>
      <c r="L30" s="580"/>
      <c r="M30" s="203"/>
      <c r="N30" s="588"/>
      <c r="O30" s="588"/>
      <c r="P30" s="588"/>
      <c r="Q30" s="588"/>
      <c r="R30" s="588"/>
      <c r="S30" s="588"/>
      <c r="T30" s="588"/>
      <c r="U30" s="588"/>
      <c r="V30" s="588"/>
      <c r="Y30" s="486"/>
      <c r="AA30" s="495"/>
      <c r="AB30" s="495"/>
      <c r="AC30" s="495"/>
      <c r="AE30" s="169" t="s">
        <v>9</v>
      </c>
      <c r="AF30" s="161" t="s">
        <v>456</v>
      </c>
      <c r="AG30" s="170" t="s">
        <v>9</v>
      </c>
    </row>
    <row r="31" spans="2:33" s="530" customFormat="1" ht="18.75" customHeight="1" x14ac:dyDescent="0.15">
      <c r="B31" s="865"/>
      <c r="C31" s="866"/>
      <c r="D31" s="866"/>
      <c r="E31" s="866"/>
      <c r="F31" s="871"/>
      <c r="H31" s="589" t="s">
        <v>876</v>
      </c>
      <c r="I31" s="580"/>
      <c r="J31" s="580"/>
      <c r="K31" s="580"/>
      <c r="L31" s="580"/>
      <c r="M31" s="203"/>
      <c r="N31" s="588"/>
      <c r="O31" s="588"/>
      <c r="P31" s="588"/>
      <c r="Q31" s="588"/>
      <c r="R31" s="588"/>
      <c r="S31" s="588"/>
      <c r="T31" s="588"/>
      <c r="U31" s="588"/>
      <c r="V31" s="588"/>
      <c r="W31" s="588"/>
      <c r="Z31" s="486"/>
      <c r="AB31" s="495"/>
      <c r="AC31" s="495"/>
      <c r="AD31" s="580"/>
      <c r="AE31" s="583"/>
      <c r="AF31" s="580"/>
      <c r="AG31" s="537"/>
    </row>
    <row r="32" spans="2:33" s="530" customFormat="1" ht="18.75" customHeight="1" x14ac:dyDescent="0.15">
      <c r="B32" s="865"/>
      <c r="C32" s="866"/>
      <c r="D32" s="866"/>
      <c r="E32" s="866"/>
      <c r="F32" s="871"/>
      <c r="H32" s="589"/>
      <c r="I32" s="1291" t="s">
        <v>462</v>
      </c>
      <c r="J32" s="1291"/>
      <c r="K32" s="1291"/>
      <c r="L32" s="1291"/>
      <c r="M32" s="1291"/>
      <c r="N32" s="1337"/>
      <c r="O32" s="925"/>
      <c r="P32" s="925"/>
      <c r="Q32" s="925"/>
      <c r="R32" s="925"/>
      <c r="S32" s="925"/>
      <c r="T32" s="925"/>
      <c r="U32" s="925"/>
      <c r="V32" s="925"/>
      <c r="W32" s="925"/>
      <c r="X32" s="925"/>
      <c r="Y32" s="925"/>
      <c r="Z32" s="925"/>
      <c r="AA32" s="925"/>
      <c r="AB32" s="926"/>
      <c r="AC32" s="587"/>
      <c r="AD32" s="580"/>
      <c r="AE32" s="583"/>
      <c r="AF32" s="580"/>
      <c r="AG32" s="537"/>
    </row>
    <row r="33" spans="1:34" s="530" customFormat="1" ht="18.75" customHeight="1" x14ac:dyDescent="0.15">
      <c r="B33" s="865"/>
      <c r="C33" s="866"/>
      <c r="D33" s="866"/>
      <c r="E33" s="866"/>
      <c r="F33" s="871"/>
      <c r="H33" s="589"/>
      <c r="I33" s="1291" t="s">
        <v>463</v>
      </c>
      <c r="J33" s="1291"/>
      <c r="K33" s="1291"/>
      <c r="L33" s="1291"/>
      <c r="M33" s="1291"/>
      <c r="N33" s="1337"/>
      <c r="O33" s="925"/>
      <c r="P33" s="925"/>
      <c r="Q33" s="925"/>
      <c r="R33" s="925"/>
      <c r="S33" s="925"/>
      <c r="T33" s="925"/>
      <c r="U33" s="925"/>
      <c r="V33" s="925"/>
      <c r="W33" s="925"/>
      <c r="X33" s="925"/>
      <c r="Y33" s="925"/>
      <c r="Z33" s="925"/>
      <c r="AA33" s="925"/>
      <c r="AB33" s="926"/>
      <c r="AC33" s="587"/>
      <c r="AD33" s="580"/>
      <c r="AE33" s="583"/>
      <c r="AF33" s="580"/>
      <c r="AG33" s="537"/>
    </row>
    <row r="34" spans="1:34" s="530" customFormat="1" ht="18.75" customHeight="1" x14ac:dyDescent="0.15">
      <c r="B34" s="865"/>
      <c r="C34" s="866"/>
      <c r="D34" s="866"/>
      <c r="E34" s="866"/>
      <c r="F34" s="871"/>
      <c r="H34" s="589"/>
      <c r="I34" s="1291" t="s">
        <v>464</v>
      </c>
      <c r="J34" s="1291"/>
      <c r="K34" s="1291"/>
      <c r="L34" s="1291"/>
      <c r="M34" s="1291"/>
      <c r="N34" s="1337"/>
      <c r="O34" s="925"/>
      <c r="P34" s="925"/>
      <c r="Q34" s="925"/>
      <c r="R34" s="925"/>
      <c r="S34" s="925"/>
      <c r="T34" s="925"/>
      <c r="U34" s="925"/>
      <c r="V34" s="925"/>
      <c r="W34" s="925"/>
      <c r="X34" s="925"/>
      <c r="Y34" s="925"/>
      <c r="Z34" s="925"/>
      <c r="AA34" s="925"/>
      <c r="AB34" s="926"/>
      <c r="AC34" s="587"/>
      <c r="AD34" s="580"/>
      <c r="AE34" s="583"/>
      <c r="AF34" s="580"/>
      <c r="AG34" s="537"/>
    </row>
    <row r="35" spans="1:34" s="530" customFormat="1" ht="33.75" customHeight="1" x14ac:dyDescent="0.15">
      <c r="B35" s="865"/>
      <c r="C35" s="866"/>
      <c r="D35" s="866"/>
      <c r="E35" s="866"/>
      <c r="F35" s="871"/>
      <c r="H35" s="1199" t="s">
        <v>877</v>
      </c>
      <c r="I35" s="1199"/>
      <c r="J35" s="1199"/>
      <c r="K35" s="1199"/>
      <c r="L35" s="1199"/>
      <c r="M35" s="1199"/>
      <c r="N35" s="1199"/>
      <c r="O35" s="1199"/>
      <c r="P35" s="1199"/>
      <c r="Q35" s="1199"/>
      <c r="R35" s="1199"/>
      <c r="S35" s="1199"/>
      <c r="T35" s="1199"/>
      <c r="U35" s="1199"/>
      <c r="V35" s="1199"/>
      <c r="W35" s="1199"/>
      <c r="X35" s="1199"/>
      <c r="Y35" s="1199"/>
      <c r="Z35" s="1199"/>
      <c r="AA35" s="1199"/>
      <c r="AB35" s="1199"/>
      <c r="AC35" s="1199"/>
      <c r="AE35" s="583"/>
      <c r="AF35" s="580"/>
      <c r="AG35" s="204"/>
    </row>
    <row r="36" spans="1:34" s="530" customFormat="1" ht="36" customHeight="1" x14ac:dyDescent="0.15">
      <c r="B36" s="865"/>
      <c r="C36" s="866"/>
      <c r="D36" s="866"/>
      <c r="E36" s="866"/>
      <c r="F36" s="871"/>
      <c r="H36" s="1276" t="s">
        <v>1627</v>
      </c>
      <c r="I36" s="1276"/>
      <c r="J36" s="1276"/>
      <c r="K36" s="1276"/>
      <c r="L36" s="1276"/>
      <c r="M36" s="1276"/>
      <c r="N36" s="1276"/>
      <c r="O36" s="1276"/>
      <c r="P36" s="1276"/>
      <c r="Q36" s="1276"/>
      <c r="R36" s="1276"/>
      <c r="S36" s="1276"/>
      <c r="T36" s="1276"/>
      <c r="U36" s="1276"/>
      <c r="V36" s="1276"/>
      <c r="W36" s="1276"/>
      <c r="X36" s="1276"/>
      <c r="Y36" s="1276"/>
      <c r="Z36" s="1276"/>
      <c r="AA36" s="1276"/>
      <c r="AB36" s="1276"/>
      <c r="AC36" s="1276"/>
      <c r="AD36" s="1277"/>
      <c r="AE36" s="169" t="s">
        <v>9</v>
      </c>
      <c r="AF36" s="161" t="s">
        <v>456</v>
      </c>
      <c r="AG36" s="170" t="s">
        <v>9</v>
      </c>
    </row>
    <row r="37" spans="1:34" s="530" customFormat="1" ht="18.75" customHeight="1" x14ac:dyDescent="0.15">
      <c r="B37" s="865"/>
      <c r="C37" s="866"/>
      <c r="D37" s="866"/>
      <c r="E37" s="866"/>
      <c r="F37" s="871"/>
      <c r="H37" s="589" t="s">
        <v>878</v>
      </c>
      <c r="I37" s="495"/>
      <c r="J37" s="495"/>
      <c r="K37" s="495"/>
      <c r="L37" s="495"/>
      <c r="M37" s="495"/>
      <c r="N37" s="495"/>
      <c r="O37" s="495"/>
      <c r="P37" s="495"/>
      <c r="Q37" s="495"/>
      <c r="R37" s="495"/>
      <c r="S37" s="495"/>
      <c r="T37" s="495"/>
      <c r="U37" s="495"/>
      <c r="V37" s="495"/>
      <c r="W37" s="495"/>
      <c r="X37" s="495"/>
      <c r="Y37" s="495"/>
      <c r="Z37" s="495"/>
      <c r="AA37" s="495"/>
      <c r="AB37" s="495"/>
      <c r="AC37" s="495"/>
      <c r="AE37" s="169" t="s">
        <v>9</v>
      </c>
      <c r="AF37" s="161" t="s">
        <v>456</v>
      </c>
      <c r="AG37" s="170" t="s">
        <v>9</v>
      </c>
    </row>
    <row r="38" spans="1:34" s="530" customFormat="1" ht="18.75" customHeight="1" x14ac:dyDescent="0.15">
      <c r="A38" s="537"/>
      <c r="B38" s="873"/>
      <c r="C38" s="873"/>
      <c r="D38" s="873"/>
      <c r="E38" s="873"/>
      <c r="F38" s="874"/>
      <c r="G38" s="538"/>
      <c r="H38" s="589" t="s">
        <v>879</v>
      </c>
      <c r="I38" s="580"/>
      <c r="J38" s="580"/>
      <c r="K38" s="580"/>
      <c r="L38" s="580"/>
      <c r="M38" s="203"/>
      <c r="N38" s="588"/>
      <c r="O38" s="588"/>
      <c r="P38" s="588"/>
      <c r="Q38" s="588"/>
      <c r="R38" s="588"/>
      <c r="S38" s="588"/>
      <c r="T38" s="588"/>
      <c r="U38" s="588"/>
      <c r="V38" s="588"/>
      <c r="Y38" s="486"/>
      <c r="AA38" s="495"/>
      <c r="AB38" s="495"/>
      <c r="AC38" s="495"/>
      <c r="AE38" s="169" t="s">
        <v>9</v>
      </c>
      <c r="AF38" s="161" t="s">
        <v>456</v>
      </c>
      <c r="AG38" s="170" t="s">
        <v>9</v>
      </c>
    </row>
    <row r="39" spans="1:34" s="530" customFormat="1" ht="18.75" customHeight="1" x14ac:dyDescent="0.15">
      <c r="B39" s="865"/>
      <c r="C39" s="860"/>
      <c r="D39" s="866"/>
      <c r="E39" s="866"/>
      <c r="F39" s="871"/>
      <c r="H39" s="589" t="s">
        <v>880</v>
      </c>
      <c r="I39" s="580"/>
      <c r="J39" s="580"/>
      <c r="K39" s="580"/>
      <c r="L39" s="580"/>
      <c r="M39" s="203"/>
      <c r="N39" s="588"/>
      <c r="O39" s="588"/>
      <c r="P39" s="588"/>
      <c r="Q39" s="588"/>
      <c r="R39" s="588"/>
      <c r="S39" s="588"/>
      <c r="T39" s="588"/>
      <c r="U39" s="588"/>
      <c r="V39" s="588"/>
      <c r="Y39" s="486"/>
      <c r="AA39" s="495"/>
      <c r="AB39" s="495"/>
      <c r="AC39" s="495"/>
      <c r="AE39" s="169" t="s">
        <v>9</v>
      </c>
      <c r="AF39" s="161" t="s">
        <v>456</v>
      </c>
      <c r="AG39" s="170" t="s">
        <v>9</v>
      </c>
    </row>
    <row r="40" spans="1:34" s="530" customFormat="1" ht="18.75" customHeight="1" x14ac:dyDescent="0.15">
      <c r="B40" s="487"/>
      <c r="C40" s="488"/>
      <c r="D40" s="488"/>
      <c r="E40" s="488"/>
      <c r="F40" s="489"/>
      <c r="H40" s="589" t="s">
        <v>881</v>
      </c>
      <c r="I40" s="580"/>
      <c r="J40" s="580"/>
      <c r="K40" s="580"/>
      <c r="L40" s="580"/>
      <c r="M40" s="203"/>
      <c r="N40" s="588"/>
      <c r="O40" s="588"/>
      <c r="P40" s="588"/>
      <c r="Q40" s="588"/>
      <c r="R40" s="588"/>
      <c r="S40" s="588"/>
      <c r="T40" s="588"/>
      <c r="U40" s="588"/>
      <c r="V40" s="588"/>
      <c r="Y40" s="486"/>
      <c r="AA40" s="495"/>
      <c r="AB40" s="495"/>
      <c r="AC40" s="495"/>
      <c r="AE40" s="169" t="s">
        <v>9</v>
      </c>
      <c r="AF40" s="161" t="s">
        <v>456</v>
      </c>
      <c r="AG40" s="170" t="s">
        <v>9</v>
      </c>
    </row>
    <row r="41" spans="1:34" s="530" customFormat="1" ht="18.75" customHeight="1" x14ac:dyDescent="0.15">
      <c r="B41" s="487"/>
      <c r="C41" s="488"/>
      <c r="D41" s="488"/>
      <c r="E41" s="488"/>
      <c r="F41" s="489"/>
      <c r="H41" s="589" t="s">
        <v>882</v>
      </c>
      <c r="I41" s="580"/>
      <c r="J41" s="580"/>
      <c r="K41" s="580"/>
      <c r="L41" s="580"/>
      <c r="M41" s="203"/>
      <c r="N41" s="588"/>
      <c r="O41" s="588"/>
      <c r="P41" s="588"/>
      <c r="Q41" s="588"/>
      <c r="R41" s="588"/>
      <c r="S41" s="588"/>
      <c r="T41" s="588"/>
      <c r="U41" s="588"/>
      <c r="V41" s="588"/>
      <c r="Y41" s="486"/>
      <c r="AA41" s="495"/>
      <c r="AB41" s="495"/>
      <c r="AC41" s="495"/>
      <c r="AE41" s="169" t="s">
        <v>9</v>
      </c>
      <c r="AF41" s="161" t="s">
        <v>456</v>
      </c>
      <c r="AG41" s="170" t="s">
        <v>9</v>
      </c>
    </row>
    <row r="42" spans="1:34" s="530" customFormat="1" ht="18.75" customHeight="1" x14ac:dyDescent="0.15">
      <c r="B42" s="482"/>
      <c r="C42" s="483"/>
      <c r="D42" s="483"/>
      <c r="E42" s="483"/>
      <c r="F42" s="484"/>
      <c r="G42" s="472"/>
      <c r="H42" s="603"/>
      <c r="I42" s="602"/>
      <c r="J42" s="602"/>
      <c r="K42" s="602"/>
      <c r="L42" s="602"/>
      <c r="M42" s="291"/>
      <c r="N42" s="563"/>
      <c r="O42" s="563"/>
      <c r="P42" s="563"/>
      <c r="Q42" s="563"/>
      <c r="R42" s="563"/>
      <c r="S42" s="563"/>
      <c r="T42" s="563"/>
      <c r="U42" s="563"/>
      <c r="V42" s="563"/>
      <c r="W42" s="472"/>
      <c r="X42" s="472"/>
      <c r="Y42" s="468"/>
      <c r="Z42" s="472"/>
      <c r="AA42" s="496"/>
      <c r="AB42" s="496"/>
      <c r="AC42" s="496"/>
      <c r="AD42" s="472"/>
      <c r="AE42" s="585"/>
      <c r="AF42" s="602"/>
      <c r="AG42" s="586"/>
    </row>
    <row r="43" spans="1:34" s="530" customFormat="1" ht="33" customHeight="1" x14ac:dyDescent="0.15">
      <c r="B43" s="866" t="s">
        <v>883</v>
      </c>
      <c r="C43" s="866"/>
      <c r="D43" s="866"/>
      <c r="E43" s="866"/>
      <c r="F43" s="866"/>
      <c r="G43" s="866"/>
      <c r="H43" s="866"/>
      <c r="I43" s="866"/>
      <c r="J43" s="866"/>
      <c r="K43" s="866"/>
      <c r="L43" s="866"/>
      <c r="M43" s="866"/>
      <c r="N43" s="866"/>
      <c r="O43" s="866"/>
      <c r="P43" s="866"/>
      <c r="Q43" s="866"/>
      <c r="R43" s="866"/>
      <c r="S43" s="866"/>
      <c r="T43" s="866"/>
      <c r="U43" s="866"/>
      <c r="V43" s="866"/>
      <c r="W43" s="866"/>
      <c r="X43" s="866"/>
      <c r="Y43" s="866"/>
      <c r="Z43" s="866"/>
      <c r="AA43" s="866"/>
      <c r="AB43" s="866"/>
      <c r="AC43" s="866"/>
      <c r="AD43" s="866"/>
      <c r="AE43" s="866"/>
      <c r="AF43" s="488"/>
    </row>
    <row r="44" spans="1:34" s="530" customFormat="1" ht="47.25" customHeight="1" x14ac:dyDescent="0.15">
      <c r="B44" s="866" t="s">
        <v>884</v>
      </c>
      <c r="C44" s="866"/>
      <c r="D44" s="866"/>
      <c r="E44" s="866"/>
      <c r="F44" s="866"/>
      <c r="G44" s="866"/>
      <c r="H44" s="866"/>
      <c r="I44" s="866"/>
      <c r="J44" s="866"/>
      <c r="K44" s="866"/>
      <c r="L44" s="866"/>
      <c r="M44" s="866"/>
      <c r="N44" s="866"/>
      <c r="O44" s="866"/>
      <c r="P44" s="866"/>
      <c r="Q44" s="866"/>
      <c r="R44" s="866"/>
      <c r="S44" s="866"/>
      <c r="T44" s="866"/>
      <c r="U44" s="866"/>
      <c r="V44" s="866"/>
      <c r="W44" s="866"/>
      <c r="X44" s="866"/>
      <c r="Y44" s="866"/>
      <c r="Z44" s="866"/>
      <c r="AA44" s="866"/>
      <c r="AB44" s="866"/>
      <c r="AC44" s="866"/>
      <c r="AD44" s="866"/>
      <c r="AE44" s="866"/>
      <c r="AF44" s="866"/>
      <c r="AG44" s="866"/>
    </row>
    <row r="45" spans="1:34" s="530" customFormat="1" ht="27" customHeight="1" x14ac:dyDescent="0.15">
      <c r="B45" s="922" t="s">
        <v>885</v>
      </c>
      <c r="C45" s="922"/>
      <c r="D45" s="922"/>
      <c r="E45" s="922"/>
      <c r="F45" s="922"/>
      <c r="G45" s="922"/>
      <c r="H45" s="922"/>
      <c r="I45" s="922"/>
      <c r="J45" s="922"/>
      <c r="K45" s="922"/>
      <c r="L45" s="922"/>
      <c r="M45" s="922"/>
      <c r="N45" s="922"/>
      <c r="O45" s="922"/>
      <c r="P45" s="922"/>
      <c r="Q45" s="922"/>
      <c r="R45" s="922"/>
      <c r="S45" s="922"/>
      <c r="T45" s="922"/>
      <c r="U45" s="922"/>
      <c r="V45" s="922"/>
      <c r="W45" s="922"/>
      <c r="X45" s="922"/>
      <c r="Y45" s="922"/>
      <c r="Z45" s="922"/>
      <c r="AA45" s="922"/>
      <c r="AB45" s="922"/>
      <c r="AC45" s="922"/>
      <c r="AD45" s="922"/>
      <c r="AE45" s="922"/>
      <c r="AF45" s="922"/>
      <c r="AG45" s="922"/>
      <c r="AH45" s="922"/>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123"/>
  <sheetViews>
    <sheetView zoomScaleNormal="100" zoomScaleSheetLayoutView="80" workbookViewId="0">
      <selection activeCell="O10" sqref="O10"/>
    </sheetView>
  </sheetViews>
  <sheetFormatPr defaultColWidth="3.5" defaultRowHeight="13.5" x14ac:dyDescent="0.15"/>
  <cols>
    <col min="1" max="1" width="2.375" style="3" customWidth="1"/>
    <col min="2" max="2" width="3" style="545" customWidth="1"/>
    <col min="3" max="7" width="3.5" style="3"/>
    <col min="8" max="24" width="4.5" style="3" customWidth="1"/>
    <col min="25" max="25" width="5.125" style="3" customWidth="1"/>
    <col min="26" max="16384" width="3.5" style="3"/>
  </cols>
  <sheetData>
    <row r="2" spans="2:25" x14ac:dyDescent="0.15">
      <c r="B2" s="3" t="s">
        <v>916</v>
      </c>
    </row>
    <row r="4" spans="2:25" x14ac:dyDescent="0.15">
      <c r="B4" s="844" t="s">
        <v>714</v>
      </c>
      <c r="C4" s="844"/>
      <c r="D4" s="844"/>
      <c r="E4" s="844"/>
      <c r="F4" s="844"/>
      <c r="G4" s="844"/>
      <c r="H4" s="844"/>
      <c r="I4" s="844"/>
      <c r="J4" s="844"/>
      <c r="K4" s="844"/>
      <c r="L4" s="844"/>
      <c r="M4" s="844"/>
      <c r="N4" s="844"/>
      <c r="O4" s="844"/>
      <c r="P4" s="844"/>
      <c r="Q4" s="844"/>
      <c r="R4" s="844"/>
      <c r="S4" s="844"/>
      <c r="T4" s="844"/>
      <c r="U4" s="844"/>
      <c r="V4" s="844"/>
      <c r="W4" s="844"/>
      <c r="X4" s="844"/>
      <c r="Y4" s="844"/>
    </row>
    <row r="6" spans="2:25" ht="30" customHeight="1" x14ac:dyDescent="0.15">
      <c r="B6" s="461">
        <v>1</v>
      </c>
      <c r="C6" s="558" t="s">
        <v>715</v>
      </c>
      <c r="D6" s="16"/>
      <c r="E6" s="16"/>
      <c r="F6" s="16"/>
      <c r="G6" s="17"/>
      <c r="H6" s="1179"/>
      <c r="I6" s="1180"/>
      <c r="J6" s="1180"/>
      <c r="K6" s="1180"/>
      <c r="L6" s="1180"/>
      <c r="M6" s="1180"/>
      <c r="N6" s="1180"/>
      <c r="O6" s="1180"/>
      <c r="P6" s="1180"/>
      <c r="Q6" s="1180"/>
      <c r="R6" s="1180"/>
      <c r="S6" s="1180"/>
      <c r="T6" s="1180"/>
      <c r="U6" s="1180"/>
      <c r="V6" s="1180"/>
      <c r="W6" s="1180"/>
      <c r="X6" s="1180"/>
      <c r="Y6" s="1181"/>
    </row>
    <row r="7" spans="2:25" ht="30" customHeight="1" x14ac:dyDescent="0.15">
      <c r="B7" s="461">
        <v>2</v>
      </c>
      <c r="C7" s="558" t="s">
        <v>716</v>
      </c>
      <c r="D7" s="558"/>
      <c r="E7" s="558"/>
      <c r="F7" s="558"/>
      <c r="G7" s="564"/>
      <c r="H7" s="159" t="s">
        <v>9</v>
      </c>
      <c r="I7" s="558" t="s">
        <v>448</v>
      </c>
      <c r="J7" s="558"/>
      <c r="K7" s="558"/>
      <c r="L7" s="558"/>
      <c r="M7" s="160" t="s">
        <v>9</v>
      </c>
      <c r="N7" s="558" t="s">
        <v>449</v>
      </c>
      <c r="O7" s="558"/>
      <c r="P7" s="558"/>
      <c r="Q7" s="558"/>
      <c r="R7" s="160" t="s">
        <v>9</v>
      </c>
      <c r="S7" s="558" t="s">
        <v>450</v>
      </c>
      <c r="T7" s="558"/>
      <c r="U7" s="558"/>
      <c r="V7" s="558"/>
      <c r="W7" s="558"/>
      <c r="X7" s="558"/>
      <c r="Y7" s="564"/>
    </row>
    <row r="8" spans="2:25" ht="30" customHeight="1" x14ac:dyDescent="0.15">
      <c r="B8" s="531">
        <v>3</v>
      </c>
      <c r="C8" s="2" t="s">
        <v>717</v>
      </c>
      <c r="D8" s="2"/>
      <c r="E8" s="2"/>
      <c r="F8" s="2"/>
      <c r="G8" s="105"/>
      <c r="H8" s="161" t="s">
        <v>9</v>
      </c>
      <c r="I8" s="530" t="s">
        <v>718</v>
      </c>
      <c r="J8" s="2"/>
      <c r="K8" s="2"/>
      <c r="L8" s="2"/>
      <c r="M8" s="2"/>
      <c r="N8" s="2"/>
      <c r="O8" s="2"/>
      <c r="P8" s="161" t="s">
        <v>9</v>
      </c>
      <c r="Q8" s="530" t="s">
        <v>719</v>
      </c>
      <c r="R8" s="2"/>
      <c r="S8" s="2"/>
      <c r="T8" s="2"/>
      <c r="U8" s="2"/>
      <c r="V8" s="2"/>
      <c r="W8" s="2"/>
      <c r="X8" s="2"/>
      <c r="Y8" s="105"/>
    </row>
    <row r="9" spans="2:25" ht="30" customHeight="1" x14ac:dyDescent="0.15">
      <c r="B9" s="531"/>
      <c r="C9" s="2"/>
      <c r="D9" s="2"/>
      <c r="E9" s="2"/>
      <c r="F9" s="2"/>
      <c r="G9" s="105"/>
      <c r="H9" s="161" t="s">
        <v>9</v>
      </c>
      <c r="I9" s="530" t="s">
        <v>720</v>
      </c>
      <c r="J9" s="2"/>
      <c r="K9" s="2"/>
      <c r="L9" s="2"/>
      <c r="M9" s="2"/>
      <c r="N9" s="2"/>
      <c r="O9" s="2"/>
      <c r="P9" s="161" t="s">
        <v>9</v>
      </c>
      <c r="Q9" s="530" t="s">
        <v>721</v>
      </c>
      <c r="R9" s="2"/>
      <c r="S9" s="2"/>
      <c r="T9" s="2"/>
      <c r="W9" s="2"/>
      <c r="X9" s="2"/>
      <c r="Y9" s="105"/>
    </row>
    <row r="10" spans="2:25" ht="30" customHeight="1" x14ac:dyDescent="0.15">
      <c r="B10" s="531"/>
      <c r="C10" s="2"/>
      <c r="D10" s="2"/>
      <c r="E10" s="2"/>
      <c r="F10" s="2"/>
      <c r="G10" s="105"/>
      <c r="M10" s="2"/>
      <c r="N10" s="2"/>
      <c r="O10" s="2"/>
      <c r="P10" s="2"/>
      <c r="Q10" s="530"/>
      <c r="R10" s="2"/>
      <c r="S10" s="2"/>
      <c r="T10" s="2"/>
      <c r="U10" s="2"/>
      <c r="V10" s="2"/>
      <c r="W10" s="2"/>
      <c r="X10" s="2"/>
      <c r="Y10" s="105"/>
    </row>
    <row r="11" spans="2:25" x14ac:dyDescent="0.15">
      <c r="B11" s="493"/>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299">
        <v>4</v>
      </c>
      <c r="C12" s="1188" t="s">
        <v>722</v>
      </c>
      <c r="D12" s="1188"/>
      <c r="E12" s="1188"/>
      <c r="F12" s="1188"/>
      <c r="G12" s="1189"/>
      <c r="H12" s="108" t="s">
        <v>723</v>
      </c>
      <c r="I12" s="2"/>
      <c r="Y12" s="89"/>
    </row>
    <row r="13" spans="2:25" ht="19.5" customHeight="1" x14ac:dyDescent="0.15">
      <c r="B13" s="148"/>
      <c r="G13" s="89"/>
      <c r="H13" s="149"/>
      <c r="I13" s="2" t="s">
        <v>724</v>
      </c>
      <c r="J13" s="2"/>
      <c r="K13" s="2"/>
      <c r="L13" s="2"/>
      <c r="M13" s="2"/>
      <c r="N13" s="2"/>
      <c r="O13" s="2"/>
      <c r="P13" s="2"/>
      <c r="Q13" s="2"/>
      <c r="R13" s="2"/>
      <c r="S13" s="2"/>
      <c r="T13" s="2"/>
      <c r="U13" s="2"/>
      <c r="Y13" s="89"/>
    </row>
    <row r="14" spans="2:25" ht="12" customHeight="1" x14ac:dyDescent="0.15">
      <c r="B14" s="148"/>
      <c r="G14" s="89"/>
      <c r="H14" s="149"/>
      <c r="I14" s="1178" t="s">
        <v>725</v>
      </c>
      <c r="J14" s="1178"/>
      <c r="K14" s="1178"/>
      <c r="L14" s="1178"/>
      <c r="M14" s="1178"/>
      <c r="N14" s="1178"/>
      <c r="O14" s="1178"/>
      <c r="P14" s="1178"/>
      <c r="Q14" s="1182" t="s">
        <v>726</v>
      </c>
      <c r="R14" s="1183"/>
      <c r="S14" s="1183"/>
      <c r="T14" s="1183"/>
      <c r="U14" s="1183"/>
      <c r="V14" s="1183"/>
      <c r="W14" s="1184"/>
      <c r="Y14" s="89"/>
    </row>
    <row r="15" spans="2:25" ht="12" customHeight="1" x14ac:dyDescent="0.15">
      <c r="B15" s="148"/>
      <c r="G15" s="89"/>
      <c r="H15" s="149"/>
      <c r="I15" s="1178"/>
      <c r="J15" s="1178"/>
      <c r="K15" s="1178"/>
      <c r="L15" s="1178"/>
      <c r="M15" s="1178"/>
      <c r="N15" s="1178"/>
      <c r="O15" s="1178"/>
      <c r="P15" s="1178"/>
      <c r="Q15" s="1185"/>
      <c r="R15" s="1186"/>
      <c r="S15" s="1186"/>
      <c r="T15" s="1186"/>
      <c r="U15" s="1186"/>
      <c r="V15" s="1186"/>
      <c r="W15" s="1187"/>
      <c r="Y15" s="89"/>
    </row>
    <row r="16" spans="2:25" ht="12" customHeight="1" x14ac:dyDescent="0.15">
      <c r="B16" s="148"/>
      <c r="G16" s="89"/>
      <c r="H16" s="149"/>
      <c r="I16" s="1178" t="s">
        <v>727</v>
      </c>
      <c r="J16" s="1178"/>
      <c r="K16" s="1178"/>
      <c r="L16" s="1178"/>
      <c r="M16" s="1178"/>
      <c r="N16" s="1178"/>
      <c r="O16" s="1178"/>
      <c r="P16" s="1178"/>
      <c r="Q16" s="1192"/>
      <c r="R16" s="1193"/>
      <c r="S16" s="1193"/>
      <c r="T16" s="1193"/>
      <c r="U16" s="1193"/>
      <c r="V16" s="1193"/>
      <c r="W16" s="1194"/>
      <c r="Y16" s="89"/>
    </row>
    <row r="17" spans="2:25" ht="12" customHeight="1" x14ac:dyDescent="0.15">
      <c r="B17" s="148"/>
      <c r="G17" s="89"/>
      <c r="H17" s="149"/>
      <c r="I17" s="1178"/>
      <c r="J17" s="1178"/>
      <c r="K17" s="1178"/>
      <c r="L17" s="1178"/>
      <c r="M17" s="1178"/>
      <c r="N17" s="1178"/>
      <c r="O17" s="1178"/>
      <c r="P17" s="1178"/>
      <c r="Q17" s="1195"/>
      <c r="R17" s="1196"/>
      <c r="S17" s="1196"/>
      <c r="T17" s="1196"/>
      <c r="U17" s="1196"/>
      <c r="V17" s="1196"/>
      <c r="W17" s="1197"/>
      <c r="Y17" s="89"/>
    </row>
    <row r="18" spans="2:25" ht="12" customHeight="1" x14ac:dyDescent="0.15">
      <c r="B18" s="148"/>
      <c r="G18" s="89"/>
      <c r="H18" s="149"/>
      <c r="I18" s="1178" t="s">
        <v>728</v>
      </c>
      <c r="J18" s="1178"/>
      <c r="K18" s="1178"/>
      <c r="L18" s="1178"/>
      <c r="M18" s="1178"/>
      <c r="N18" s="1178"/>
      <c r="O18" s="1178"/>
      <c r="P18" s="1178"/>
      <c r="Q18" s="1192"/>
      <c r="R18" s="1193"/>
      <c r="S18" s="1193"/>
      <c r="T18" s="1193"/>
      <c r="U18" s="1193"/>
      <c r="V18" s="1193"/>
      <c r="W18" s="1194"/>
      <c r="Y18" s="89"/>
    </row>
    <row r="19" spans="2:25" ht="12" customHeight="1" x14ac:dyDescent="0.15">
      <c r="B19" s="148"/>
      <c r="G19" s="89"/>
      <c r="H19" s="149"/>
      <c r="I19" s="1178"/>
      <c r="J19" s="1178"/>
      <c r="K19" s="1178"/>
      <c r="L19" s="1178"/>
      <c r="M19" s="1178"/>
      <c r="N19" s="1178"/>
      <c r="O19" s="1178"/>
      <c r="P19" s="1178"/>
      <c r="Q19" s="1195"/>
      <c r="R19" s="1196"/>
      <c r="S19" s="1196"/>
      <c r="T19" s="1196"/>
      <c r="U19" s="1196"/>
      <c r="V19" s="1196"/>
      <c r="W19" s="1197"/>
      <c r="Y19" s="89"/>
    </row>
    <row r="20" spans="2:25" ht="12" customHeight="1" x14ac:dyDescent="0.15">
      <c r="B20" s="148"/>
      <c r="G20" s="89"/>
      <c r="H20" s="149"/>
      <c r="I20" s="1178" t="s">
        <v>729</v>
      </c>
      <c r="J20" s="1178"/>
      <c r="K20" s="1178"/>
      <c r="L20" s="1178"/>
      <c r="M20" s="1178"/>
      <c r="N20" s="1178"/>
      <c r="O20" s="1178"/>
      <c r="P20" s="1178"/>
      <c r="Q20" s="1192"/>
      <c r="R20" s="1193"/>
      <c r="S20" s="1193"/>
      <c r="T20" s="1193"/>
      <c r="U20" s="1193"/>
      <c r="V20" s="1193"/>
      <c r="W20" s="1194"/>
      <c r="Y20" s="89"/>
    </row>
    <row r="21" spans="2:25" ht="12" customHeight="1" x14ac:dyDescent="0.15">
      <c r="B21" s="148"/>
      <c r="G21" s="89"/>
      <c r="H21" s="149"/>
      <c r="I21" s="1178"/>
      <c r="J21" s="1178"/>
      <c r="K21" s="1178"/>
      <c r="L21" s="1178"/>
      <c r="M21" s="1178"/>
      <c r="N21" s="1178"/>
      <c r="O21" s="1178"/>
      <c r="P21" s="1178"/>
      <c r="Q21" s="1195"/>
      <c r="R21" s="1196"/>
      <c r="S21" s="1196"/>
      <c r="T21" s="1196"/>
      <c r="U21" s="1196"/>
      <c r="V21" s="1196"/>
      <c r="W21" s="1197"/>
      <c r="Y21" s="89"/>
    </row>
    <row r="22" spans="2:25" ht="12" customHeight="1" x14ac:dyDescent="0.15">
      <c r="B22" s="148"/>
      <c r="G22" s="89"/>
      <c r="H22" s="149"/>
      <c r="I22" s="1178" t="s">
        <v>730</v>
      </c>
      <c r="J22" s="1178"/>
      <c r="K22" s="1178"/>
      <c r="L22" s="1178"/>
      <c r="M22" s="1178"/>
      <c r="N22" s="1178"/>
      <c r="O22" s="1178"/>
      <c r="P22" s="1178"/>
      <c r="Q22" s="1192"/>
      <c r="R22" s="1193"/>
      <c r="S22" s="1193"/>
      <c r="T22" s="1193"/>
      <c r="U22" s="1193"/>
      <c r="V22" s="1193"/>
      <c r="W22" s="1194"/>
      <c r="Y22" s="89"/>
    </row>
    <row r="23" spans="2:25" ht="12" customHeight="1" x14ac:dyDescent="0.15">
      <c r="B23" s="148"/>
      <c r="G23" s="89"/>
      <c r="H23" s="149"/>
      <c r="I23" s="1178"/>
      <c r="J23" s="1178"/>
      <c r="K23" s="1178"/>
      <c r="L23" s="1178"/>
      <c r="M23" s="1178"/>
      <c r="N23" s="1178"/>
      <c r="O23" s="1178"/>
      <c r="P23" s="1178"/>
      <c r="Q23" s="1195"/>
      <c r="R23" s="1196"/>
      <c r="S23" s="1196"/>
      <c r="T23" s="1196"/>
      <c r="U23" s="1196"/>
      <c r="V23" s="1196"/>
      <c r="W23" s="1197"/>
      <c r="Y23" s="89"/>
    </row>
    <row r="24" spans="2:25" ht="12" customHeight="1" x14ac:dyDescent="0.15">
      <c r="B24" s="148"/>
      <c r="G24" s="89"/>
      <c r="H24" s="149"/>
      <c r="I24" s="1182" t="s">
        <v>691</v>
      </c>
      <c r="J24" s="1183"/>
      <c r="K24" s="1183"/>
      <c r="L24" s="1183"/>
      <c r="M24" s="1183"/>
      <c r="N24" s="1183"/>
      <c r="O24" s="1183"/>
      <c r="P24" s="1184"/>
      <c r="Q24" s="1192"/>
      <c r="R24" s="1193"/>
      <c r="S24" s="1193"/>
      <c r="T24" s="1193"/>
      <c r="U24" s="1193"/>
      <c r="V24" s="1193"/>
      <c r="W24" s="1194"/>
      <c r="Y24" s="89"/>
    </row>
    <row r="25" spans="2:25" ht="12" customHeight="1" x14ac:dyDescent="0.15">
      <c r="B25" s="148"/>
      <c r="G25" s="89"/>
      <c r="H25" s="149"/>
      <c r="I25" s="1185"/>
      <c r="J25" s="1186"/>
      <c r="K25" s="1186"/>
      <c r="L25" s="1186"/>
      <c r="M25" s="1186"/>
      <c r="N25" s="1186"/>
      <c r="O25" s="1186"/>
      <c r="P25" s="1187"/>
      <c r="Q25" s="1195"/>
      <c r="R25" s="1196"/>
      <c r="S25" s="1196"/>
      <c r="T25" s="1196"/>
      <c r="U25" s="1196"/>
      <c r="V25" s="1196"/>
      <c r="W25" s="1197"/>
      <c r="Y25" s="89"/>
    </row>
    <row r="26" spans="2:25" ht="12" customHeight="1" x14ac:dyDescent="0.15">
      <c r="B26" s="148"/>
      <c r="G26" s="89"/>
      <c r="H26" s="149"/>
      <c r="I26" s="1182"/>
      <c r="J26" s="1183"/>
      <c r="K26" s="1183"/>
      <c r="L26" s="1183"/>
      <c r="M26" s="1183"/>
      <c r="N26" s="1183"/>
      <c r="O26" s="1183"/>
      <c r="P26" s="1184"/>
      <c r="Q26" s="1192"/>
      <c r="R26" s="1193"/>
      <c r="S26" s="1193"/>
      <c r="T26" s="1193"/>
      <c r="U26" s="1193"/>
      <c r="V26" s="1193"/>
      <c r="W26" s="1194"/>
      <c r="Y26" s="89"/>
    </row>
    <row r="27" spans="2:25" ht="12" customHeight="1" x14ac:dyDescent="0.15">
      <c r="B27" s="148"/>
      <c r="G27" s="89"/>
      <c r="H27" s="149"/>
      <c r="I27" s="1185"/>
      <c r="J27" s="1186"/>
      <c r="K27" s="1186"/>
      <c r="L27" s="1186"/>
      <c r="M27" s="1186"/>
      <c r="N27" s="1186"/>
      <c r="O27" s="1186"/>
      <c r="P27" s="1187"/>
      <c r="Q27" s="1195"/>
      <c r="R27" s="1196"/>
      <c r="S27" s="1196"/>
      <c r="T27" s="1196"/>
      <c r="U27" s="1196"/>
      <c r="V27" s="1196"/>
      <c r="W27" s="1197"/>
      <c r="Y27" s="89"/>
    </row>
    <row r="28" spans="2:25" ht="12" customHeight="1" x14ac:dyDescent="0.15">
      <c r="B28" s="148"/>
      <c r="G28" s="89"/>
      <c r="H28" s="149"/>
      <c r="I28" s="1178"/>
      <c r="J28" s="1178"/>
      <c r="K28" s="1178"/>
      <c r="L28" s="1178"/>
      <c r="M28" s="1178"/>
      <c r="N28" s="1178"/>
      <c r="O28" s="1178"/>
      <c r="P28" s="1178"/>
      <c r="Q28" s="1192"/>
      <c r="R28" s="1193"/>
      <c r="S28" s="1193"/>
      <c r="T28" s="1193"/>
      <c r="U28" s="1193"/>
      <c r="V28" s="1193"/>
      <c r="W28" s="1194"/>
      <c r="Y28" s="89"/>
    </row>
    <row r="29" spans="2:25" s="599" customFormat="1" ht="12" customHeight="1" x14ac:dyDescent="0.15">
      <c r="B29" s="148"/>
      <c r="C29" s="3"/>
      <c r="D29" s="3"/>
      <c r="E29" s="3"/>
      <c r="F29" s="3"/>
      <c r="G29" s="89"/>
      <c r="H29" s="254"/>
      <c r="I29" s="1178"/>
      <c r="J29" s="1178"/>
      <c r="K29" s="1178"/>
      <c r="L29" s="1178"/>
      <c r="M29" s="1178"/>
      <c r="N29" s="1178"/>
      <c r="O29" s="1178"/>
      <c r="P29" s="1178"/>
      <c r="Q29" s="1195"/>
      <c r="R29" s="1196"/>
      <c r="S29" s="1196"/>
      <c r="T29" s="1196"/>
      <c r="U29" s="1196"/>
      <c r="V29" s="1196"/>
      <c r="W29" s="1197"/>
      <c r="Y29" s="253"/>
    </row>
    <row r="30" spans="2:25" ht="15" customHeight="1" x14ac:dyDescent="0.15">
      <c r="B30" s="148"/>
      <c r="G30" s="89"/>
      <c r="H30" s="149"/>
      <c r="I30" s="2"/>
      <c r="J30" s="2"/>
      <c r="K30" s="2"/>
      <c r="L30" s="2"/>
      <c r="M30" s="2"/>
      <c r="N30" s="2"/>
      <c r="O30" s="2"/>
      <c r="P30" s="2"/>
      <c r="Q30" s="2"/>
      <c r="R30" s="2"/>
      <c r="S30" s="2"/>
      <c r="T30" s="2"/>
      <c r="U30" s="2"/>
      <c r="Y30" s="574"/>
    </row>
    <row r="31" spans="2:25" ht="20.25" customHeight="1" x14ac:dyDescent="0.15">
      <c r="B31" s="148"/>
      <c r="G31" s="89"/>
      <c r="H31" s="108" t="s">
        <v>731</v>
      </c>
      <c r="I31" s="2"/>
      <c r="J31" s="2"/>
      <c r="K31" s="2"/>
      <c r="L31" s="2"/>
      <c r="M31" s="2"/>
      <c r="N31" s="2"/>
      <c r="O31" s="2"/>
      <c r="P31" s="2"/>
      <c r="Q31" s="2"/>
      <c r="R31" s="2"/>
      <c r="S31" s="2"/>
      <c r="T31" s="2"/>
      <c r="U31" s="2"/>
      <c r="Y31" s="574"/>
    </row>
    <row r="32" spans="2:25" ht="9.75" customHeight="1" x14ac:dyDescent="0.15">
      <c r="B32" s="148"/>
      <c r="G32" s="89"/>
      <c r="H32" s="108"/>
      <c r="I32" s="2"/>
      <c r="J32" s="2"/>
      <c r="K32" s="2"/>
      <c r="L32" s="2"/>
      <c r="M32" s="2"/>
      <c r="N32" s="2"/>
      <c r="O32" s="2"/>
      <c r="P32" s="2"/>
      <c r="Q32" s="2"/>
      <c r="R32" s="2"/>
      <c r="S32" s="2"/>
      <c r="T32" s="2"/>
      <c r="U32" s="2"/>
      <c r="Y32" s="574"/>
    </row>
    <row r="33" spans="1:25" ht="22.5" customHeight="1" x14ac:dyDescent="0.15">
      <c r="B33" s="148"/>
      <c r="G33" s="89"/>
      <c r="H33" s="149"/>
      <c r="I33" s="859" t="s">
        <v>732</v>
      </c>
      <c r="J33" s="860"/>
      <c r="K33" s="860"/>
      <c r="L33" s="860"/>
      <c r="M33" s="860"/>
      <c r="N33" s="860"/>
      <c r="O33" s="860"/>
      <c r="P33" s="860"/>
      <c r="Q33" s="860"/>
      <c r="R33" s="870"/>
      <c r="S33" s="1182"/>
      <c r="T33" s="1183"/>
      <c r="U33" s="1184" t="s">
        <v>542</v>
      </c>
      <c r="Y33" s="89"/>
    </row>
    <row r="34" spans="1:25" ht="22.5" customHeight="1" x14ac:dyDescent="0.15">
      <c r="B34" s="148"/>
      <c r="G34" s="89"/>
      <c r="H34" s="149"/>
      <c r="I34" s="872"/>
      <c r="J34" s="873"/>
      <c r="K34" s="873"/>
      <c r="L34" s="873"/>
      <c r="M34" s="873"/>
      <c r="N34" s="873"/>
      <c r="O34" s="873"/>
      <c r="P34" s="873"/>
      <c r="Q34" s="873"/>
      <c r="R34" s="874"/>
      <c r="S34" s="1185"/>
      <c r="T34" s="1186"/>
      <c r="U34" s="1187"/>
      <c r="Y34" s="89"/>
    </row>
    <row r="35" spans="1:25" ht="11.25" customHeight="1" x14ac:dyDescent="0.15">
      <c r="B35" s="148"/>
      <c r="G35" s="89"/>
      <c r="H35" s="108"/>
      <c r="I35" s="2"/>
      <c r="J35" s="2"/>
      <c r="K35" s="2"/>
      <c r="L35" s="2"/>
      <c r="M35" s="2"/>
      <c r="N35" s="2"/>
      <c r="O35" s="2"/>
      <c r="P35" s="2"/>
      <c r="Q35" s="2"/>
      <c r="R35" s="2"/>
      <c r="S35" s="2"/>
      <c r="T35" s="2"/>
      <c r="U35" s="2"/>
      <c r="Y35" s="574"/>
    </row>
    <row r="36" spans="1:25" ht="27.75" customHeight="1" x14ac:dyDescent="0.15">
      <c r="B36" s="148"/>
      <c r="G36" s="89"/>
      <c r="H36" s="149"/>
      <c r="I36" s="859" t="s">
        <v>733</v>
      </c>
      <c r="J36" s="860"/>
      <c r="K36" s="860"/>
      <c r="L36" s="860"/>
      <c r="M36" s="860"/>
      <c r="N36" s="860"/>
      <c r="O36" s="860"/>
      <c r="P36" s="860"/>
      <c r="Q36" s="860"/>
      <c r="R36" s="870"/>
      <c r="S36" s="1182"/>
      <c r="T36" s="1183"/>
      <c r="U36" s="1184" t="s">
        <v>542</v>
      </c>
      <c r="V36" s="1190" t="s">
        <v>545</v>
      </c>
      <c r="W36" s="1207" t="s">
        <v>734</v>
      </c>
      <c r="X36" s="1207"/>
      <c r="Y36" s="1388"/>
    </row>
    <row r="37" spans="1:25" ht="21.75" customHeight="1" x14ac:dyDescent="0.15">
      <c r="B37" s="148"/>
      <c r="G37" s="89"/>
      <c r="H37" s="149"/>
      <c r="I37" s="872"/>
      <c r="J37" s="873"/>
      <c r="K37" s="873"/>
      <c r="L37" s="873"/>
      <c r="M37" s="873"/>
      <c r="N37" s="873"/>
      <c r="O37" s="873"/>
      <c r="P37" s="873"/>
      <c r="Q37" s="873"/>
      <c r="R37" s="874"/>
      <c r="S37" s="1185"/>
      <c r="T37" s="1186"/>
      <c r="U37" s="1187"/>
      <c r="V37" s="1190"/>
      <c r="W37" s="1207"/>
      <c r="X37" s="1207"/>
      <c r="Y37" s="1388"/>
    </row>
    <row r="38" spans="1:25" ht="21.75" customHeight="1" x14ac:dyDescent="0.15">
      <c r="B38" s="148"/>
      <c r="G38" s="89"/>
      <c r="I38" s="483"/>
      <c r="J38" s="483"/>
      <c r="K38" s="483"/>
      <c r="L38" s="483"/>
      <c r="M38" s="483"/>
      <c r="N38" s="483"/>
      <c r="O38" s="483"/>
      <c r="P38" s="483"/>
      <c r="Q38" s="483"/>
      <c r="R38" s="483"/>
      <c r="S38" s="625"/>
      <c r="T38" s="625"/>
      <c r="U38" s="625"/>
      <c r="V38" s="486"/>
      <c r="W38" s="873" t="s">
        <v>735</v>
      </c>
      <c r="X38" s="873"/>
      <c r="Y38" s="874"/>
    </row>
    <row r="39" spans="1:25" ht="21.75" customHeight="1" x14ac:dyDescent="0.15">
      <c r="A39" s="89"/>
      <c r="H39" s="614"/>
      <c r="I39" s="866" t="s">
        <v>736</v>
      </c>
      <c r="J39" s="866"/>
      <c r="K39" s="866"/>
      <c r="L39" s="866"/>
      <c r="M39" s="866"/>
      <c r="N39" s="866"/>
      <c r="O39" s="866"/>
      <c r="P39" s="866"/>
      <c r="Q39" s="866"/>
      <c r="R39" s="871"/>
      <c r="S39" s="1190"/>
      <c r="T39" s="845"/>
      <c r="U39" s="1191" t="s">
        <v>542</v>
      </c>
      <c r="V39" s="486"/>
      <c r="W39" s="866"/>
      <c r="X39" s="866"/>
      <c r="Y39" s="871"/>
    </row>
    <row r="40" spans="1:25" ht="21.75" customHeight="1" x14ac:dyDescent="0.15">
      <c r="B40" s="148"/>
      <c r="G40" s="89"/>
      <c r="H40" s="149"/>
      <c r="I40" s="872"/>
      <c r="J40" s="873"/>
      <c r="K40" s="873"/>
      <c r="L40" s="873"/>
      <c r="M40" s="873"/>
      <c r="N40" s="873"/>
      <c r="O40" s="873"/>
      <c r="P40" s="873"/>
      <c r="Q40" s="873"/>
      <c r="R40" s="874"/>
      <c r="S40" s="1185"/>
      <c r="T40" s="1186"/>
      <c r="U40" s="1187"/>
      <c r="V40" s="486"/>
      <c r="W40" s="866"/>
      <c r="X40" s="866"/>
      <c r="Y40" s="871"/>
    </row>
    <row r="41" spans="1:25" ht="15" customHeight="1" x14ac:dyDescent="0.15">
      <c r="B41" s="148"/>
      <c r="G41" s="89"/>
      <c r="H41" s="149"/>
      <c r="I41" s="2"/>
      <c r="J41" s="2"/>
      <c r="K41" s="2"/>
      <c r="L41" s="2"/>
      <c r="M41" s="2"/>
      <c r="N41" s="2"/>
      <c r="O41" s="2"/>
      <c r="P41" s="2"/>
      <c r="Q41" s="2"/>
      <c r="R41" s="2"/>
      <c r="S41" s="2"/>
      <c r="T41" s="2"/>
      <c r="U41" s="2"/>
      <c r="W41" s="866"/>
      <c r="X41" s="866"/>
      <c r="Y41" s="871"/>
    </row>
    <row r="42" spans="1:25" ht="15" customHeight="1" x14ac:dyDescent="0.15">
      <c r="B42" s="492"/>
      <c r="C42" s="59"/>
      <c r="D42" s="59"/>
      <c r="E42" s="59"/>
      <c r="F42" s="59"/>
      <c r="G42" s="60"/>
      <c r="H42" s="175"/>
      <c r="I42" s="59"/>
      <c r="J42" s="59"/>
      <c r="K42" s="59"/>
      <c r="L42" s="59"/>
      <c r="M42" s="59"/>
      <c r="N42" s="59"/>
      <c r="O42" s="59"/>
      <c r="P42" s="59"/>
      <c r="Q42" s="59"/>
      <c r="R42" s="59"/>
      <c r="S42" s="59"/>
      <c r="T42" s="59"/>
      <c r="U42" s="59"/>
      <c r="V42" s="59"/>
      <c r="W42" s="873"/>
      <c r="X42" s="873"/>
      <c r="Y42" s="874"/>
    </row>
    <row r="43" spans="1:25" ht="15" customHeight="1" x14ac:dyDescent="0.15">
      <c r="Y43" s="473"/>
    </row>
    <row r="44" spans="1:25" x14ac:dyDescent="0.15">
      <c r="B44" s="176" t="s">
        <v>737</v>
      </c>
      <c r="D44" s="570"/>
      <c r="E44" s="570"/>
      <c r="F44" s="570"/>
      <c r="G44" s="570"/>
      <c r="H44" s="570"/>
      <c r="I44" s="570"/>
      <c r="J44" s="570"/>
      <c r="K44" s="570"/>
      <c r="L44" s="570"/>
      <c r="M44" s="570"/>
      <c r="N44" s="570"/>
      <c r="O44" s="570"/>
      <c r="P44" s="570"/>
      <c r="Q44" s="570"/>
      <c r="R44" s="570"/>
      <c r="S44" s="570"/>
      <c r="T44" s="570"/>
      <c r="U44" s="570"/>
      <c r="V44" s="570"/>
      <c r="W44" s="570"/>
      <c r="X44" s="570"/>
      <c r="Y44" s="570"/>
    </row>
    <row r="45" spans="1:25" x14ac:dyDescent="0.15">
      <c r="B45" s="176" t="s">
        <v>738</v>
      </c>
      <c r="D45" s="570"/>
      <c r="E45" s="570"/>
      <c r="F45" s="570"/>
      <c r="G45" s="570"/>
      <c r="H45" s="570"/>
      <c r="I45" s="570"/>
      <c r="J45" s="570"/>
      <c r="K45" s="570"/>
      <c r="L45" s="570"/>
      <c r="M45" s="570"/>
      <c r="N45" s="570"/>
      <c r="O45" s="570"/>
      <c r="P45" s="570"/>
      <c r="Q45" s="570"/>
      <c r="R45" s="570"/>
      <c r="S45" s="570"/>
      <c r="T45" s="570"/>
      <c r="U45" s="570"/>
      <c r="V45" s="570"/>
      <c r="W45" s="570"/>
      <c r="X45" s="570"/>
      <c r="Y45" s="570"/>
    </row>
    <row r="46" spans="1:25" x14ac:dyDescent="0.15">
      <c r="B46" s="176"/>
      <c r="D46" s="476"/>
      <c r="E46" s="476"/>
      <c r="F46" s="476"/>
      <c r="G46" s="476"/>
      <c r="H46" s="476"/>
      <c r="I46" s="476"/>
      <c r="J46" s="476"/>
      <c r="K46" s="476"/>
      <c r="L46" s="476"/>
      <c r="M46" s="476"/>
      <c r="N46" s="476"/>
      <c r="O46" s="476"/>
      <c r="P46" s="476"/>
      <c r="Q46" s="476"/>
      <c r="R46" s="476"/>
      <c r="S46" s="476"/>
      <c r="T46" s="476"/>
      <c r="U46" s="476"/>
      <c r="V46" s="476"/>
      <c r="W46" s="476"/>
      <c r="X46" s="476"/>
      <c r="Y46" s="476"/>
    </row>
    <row r="122" spans="3:7" x14ac:dyDescent="0.15">
      <c r="C122" s="59"/>
      <c r="D122" s="59"/>
      <c r="E122" s="59"/>
      <c r="F122" s="59"/>
      <c r="G122" s="59"/>
    </row>
    <row r="123" spans="3:7" x14ac:dyDescent="0.1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4"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23"/>
  <sheetViews>
    <sheetView zoomScaleNormal="100" workbookViewId="0">
      <selection activeCell="T11" sqref="T11"/>
    </sheetView>
  </sheetViews>
  <sheetFormatPr defaultColWidth="3.5" defaultRowHeight="13.5" x14ac:dyDescent="0.15"/>
  <cols>
    <col min="1" max="1" width="1.75" style="3" customWidth="1"/>
    <col min="2" max="2" width="3" style="545" customWidth="1"/>
    <col min="3" max="18" width="3.5" style="3"/>
    <col min="19" max="19" width="3.875" style="3" customWidth="1"/>
    <col min="20" max="26" width="3.5" style="3"/>
    <col min="27" max="27" width="1.375" style="3" customWidth="1"/>
    <col min="28" max="16384" width="3.5" style="3"/>
  </cols>
  <sheetData>
    <row r="1" spans="2:26" s="530" customFormat="1" x14ac:dyDescent="0.15"/>
    <row r="2" spans="2:26" s="530" customFormat="1" x14ac:dyDescent="0.15">
      <c r="B2" s="530" t="s">
        <v>1344</v>
      </c>
    </row>
    <row r="3" spans="2:26" s="530" customFormat="1" x14ac:dyDescent="0.15"/>
    <row r="4" spans="2:26" s="530" customFormat="1" x14ac:dyDescent="0.15">
      <c r="B4" s="845" t="s">
        <v>917</v>
      </c>
      <c r="C4" s="845"/>
      <c r="D4" s="845"/>
      <c r="E4" s="845"/>
      <c r="F4" s="845"/>
      <c r="G4" s="845"/>
      <c r="H4" s="845"/>
      <c r="I4" s="845"/>
      <c r="J4" s="845"/>
      <c r="K4" s="845"/>
      <c r="L4" s="845"/>
      <c r="M4" s="845"/>
      <c r="N4" s="845"/>
      <c r="O4" s="845"/>
      <c r="P4" s="845"/>
      <c r="Q4" s="845"/>
      <c r="R4" s="845"/>
      <c r="S4" s="845"/>
      <c r="T4" s="845"/>
      <c r="U4" s="845"/>
      <c r="V4" s="845"/>
      <c r="W4" s="845"/>
      <c r="X4" s="845"/>
      <c r="Y4" s="845"/>
      <c r="Z4" s="845"/>
    </row>
    <row r="5" spans="2:26" s="530" customFormat="1" x14ac:dyDescent="0.15"/>
    <row r="6" spans="2:26" s="530" customFormat="1" ht="31.5" customHeight="1" x14ac:dyDescent="0.15">
      <c r="B6" s="1178" t="s">
        <v>446</v>
      </c>
      <c r="C6" s="1178"/>
      <c r="D6" s="1178"/>
      <c r="E6" s="1178"/>
      <c r="F6" s="1178"/>
      <c r="G6" s="1179"/>
      <c r="H6" s="1180"/>
      <c r="I6" s="1180"/>
      <c r="J6" s="1180"/>
      <c r="K6" s="1180"/>
      <c r="L6" s="1180"/>
      <c r="M6" s="1180"/>
      <c r="N6" s="1180"/>
      <c r="O6" s="1180"/>
      <c r="P6" s="1180"/>
      <c r="Q6" s="1180"/>
      <c r="R6" s="1180"/>
      <c r="S6" s="1180"/>
      <c r="T6" s="1180"/>
      <c r="U6" s="1180"/>
      <c r="V6" s="1180"/>
      <c r="W6" s="1180"/>
      <c r="X6" s="1180"/>
      <c r="Y6" s="1180"/>
      <c r="Z6" s="1181"/>
    </row>
    <row r="7" spans="2:26" s="530" customFormat="1" ht="31.5" customHeight="1" x14ac:dyDescent="0.15">
      <c r="B7" s="849" t="s">
        <v>447</v>
      </c>
      <c r="C7" s="850"/>
      <c r="D7" s="850"/>
      <c r="E7" s="850"/>
      <c r="F7" s="851"/>
      <c r="G7" s="159" t="s">
        <v>9</v>
      </c>
      <c r="H7" s="558" t="s">
        <v>448</v>
      </c>
      <c r="I7" s="558"/>
      <c r="J7" s="558"/>
      <c r="K7" s="558"/>
      <c r="L7" s="160" t="s">
        <v>9</v>
      </c>
      <c r="M7" s="558" t="s">
        <v>449</v>
      </c>
      <c r="N7" s="558"/>
      <c r="O7" s="558"/>
      <c r="P7" s="558"/>
      <c r="Q7" s="160" t="s">
        <v>9</v>
      </c>
      <c r="R7" s="558" t="s">
        <v>450</v>
      </c>
      <c r="S7" s="558"/>
      <c r="T7" s="558"/>
      <c r="U7" s="558"/>
      <c r="V7" s="558"/>
      <c r="W7" s="558"/>
      <c r="X7" s="558"/>
      <c r="Y7" s="558"/>
      <c r="Z7" s="564"/>
    </row>
    <row r="8" spans="2:26" s="530" customFormat="1" ht="31.5" customHeight="1" x14ac:dyDescent="0.15">
      <c r="B8" s="849" t="s">
        <v>451</v>
      </c>
      <c r="C8" s="850"/>
      <c r="D8" s="850"/>
      <c r="E8" s="850"/>
      <c r="F8" s="851"/>
      <c r="G8" s="159" t="s">
        <v>9</v>
      </c>
      <c r="H8" s="558" t="s">
        <v>452</v>
      </c>
      <c r="I8" s="558"/>
      <c r="J8" s="558"/>
      <c r="K8" s="558"/>
      <c r="L8" s="558"/>
      <c r="M8" s="558"/>
      <c r="N8" s="558"/>
      <c r="O8" s="558"/>
      <c r="P8" s="558"/>
      <c r="Q8" s="160" t="s">
        <v>9</v>
      </c>
      <c r="R8" s="558" t="s">
        <v>607</v>
      </c>
      <c r="S8" s="558"/>
      <c r="T8" s="558"/>
      <c r="U8" s="558"/>
      <c r="V8" s="558"/>
      <c r="W8" s="560"/>
      <c r="X8" s="560"/>
      <c r="Y8" s="560"/>
      <c r="Z8" s="568"/>
    </row>
    <row r="9" spans="2:26" s="530" customFormat="1" x14ac:dyDescent="0.15"/>
    <row r="10" spans="2:26" s="530" customFormat="1" x14ac:dyDescent="0.15">
      <c r="B10" s="539"/>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1"/>
    </row>
    <row r="11" spans="2:26" s="530" customFormat="1" x14ac:dyDescent="0.15">
      <c r="B11" s="538" t="s">
        <v>918</v>
      </c>
      <c r="Z11" s="537"/>
    </row>
    <row r="12" spans="2:26" s="530" customFormat="1" x14ac:dyDescent="0.15">
      <c r="B12" s="538"/>
      <c r="L12" s="486"/>
      <c r="Q12" s="486"/>
      <c r="V12" s="486"/>
      <c r="Z12" s="537"/>
    </row>
    <row r="13" spans="2:26" s="530" customFormat="1" x14ac:dyDescent="0.15">
      <c r="B13" s="538"/>
      <c r="C13" s="530" t="s">
        <v>919</v>
      </c>
      <c r="Z13" s="537"/>
    </row>
    <row r="14" spans="2:26" s="530" customFormat="1" ht="4.5" customHeight="1" x14ac:dyDescent="0.15">
      <c r="B14" s="538"/>
      <c r="Z14" s="537"/>
    </row>
    <row r="15" spans="2:26" s="530" customFormat="1" ht="24" customHeight="1" x14ac:dyDescent="0.15">
      <c r="B15" s="538"/>
      <c r="C15" s="1179"/>
      <c r="D15" s="1180"/>
      <c r="E15" s="1180"/>
      <c r="F15" s="1180"/>
      <c r="G15" s="1180"/>
      <c r="H15" s="1180"/>
      <c r="I15" s="1180"/>
      <c r="J15" s="1180"/>
      <c r="K15" s="1180"/>
      <c r="L15" s="1180"/>
      <c r="M15" s="1180"/>
      <c r="N15" s="1180"/>
      <c r="O15" s="1180"/>
      <c r="P15" s="1180"/>
      <c r="Q15" s="1180"/>
      <c r="R15" s="1180"/>
      <c r="S15" s="1180"/>
      <c r="T15" s="1180"/>
      <c r="U15" s="1180"/>
      <c r="V15" s="1180"/>
      <c r="W15" s="1180"/>
      <c r="X15" s="1180"/>
      <c r="Y15" s="1181"/>
      <c r="Z15" s="532"/>
    </row>
    <row r="16" spans="2:26" s="530" customFormat="1" ht="21" customHeight="1" x14ac:dyDescent="0.15">
      <c r="B16" s="538"/>
      <c r="C16" s="1179"/>
      <c r="D16" s="1180"/>
      <c r="E16" s="1180"/>
      <c r="F16" s="1180"/>
      <c r="G16" s="1180"/>
      <c r="H16" s="1180"/>
      <c r="I16" s="1180"/>
      <c r="J16" s="1180"/>
      <c r="K16" s="1180"/>
      <c r="L16" s="1180"/>
      <c r="M16" s="1180"/>
      <c r="N16" s="1180"/>
      <c r="O16" s="1180"/>
      <c r="P16" s="1180"/>
      <c r="Q16" s="1180"/>
      <c r="R16" s="1180"/>
      <c r="S16" s="1180"/>
      <c r="T16" s="1180"/>
      <c r="U16" s="1180"/>
      <c r="V16" s="1180"/>
      <c r="W16" s="1180"/>
      <c r="X16" s="1180"/>
      <c r="Y16" s="1181"/>
      <c r="Z16" s="537"/>
    </row>
    <row r="17" spans="2:26" s="530" customFormat="1" ht="21" customHeight="1" x14ac:dyDescent="0.15">
      <c r="B17" s="538"/>
      <c r="C17" s="1179"/>
      <c r="D17" s="1180"/>
      <c r="E17" s="1180"/>
      <c r="F17" s="1180"/>
      <c r="G17" s="1180"/>
      <c r="H17" s="1180"/>
      <c r="I17" s="1180"/>
      <c r="J17" s="1180"/>
      <c r="K17" s="1180"/>
      <c r="L17" s="1180"/>
      <c r="M17" s="1180"/>
      <c r="N17" s="1180"/>
      <c r="O17" s="1180"/>
      <c r="P17" s="1180"/>
      <c r="Q17" s="1180"/>
      <c r="R17" s="1180"/>
      <c r="S17" s="1180"/>
      <c r="T17" s="1180"/>
      <c r="U17" s="1180"/>
      <c r="V17" s="1180"/>
      <c r="W17" s="1180"/>
      <c r="X17" s="1180"/>
      <c r="Y17" s="1181"/>
      <c r="Z17" s="537"/>
    </row>
    <row r="18" spans="2:26" s="530" customFormat="1" x14ac:dyDescent="0.15">
      <c r="B18" s="538"/>
      <c r="C18" s="530" t="s">
        <v>920</v>
      </c>
      <c r="Z18" s="537"/>
    </row>
    <row r="19" spans="2:26" s="530" customFormat="1" ht="4.5" customHeight="1" x14ac:dyDescent="0.15">
      <c r="B19" s="538"/>
      <c r="Z19" s="537"/>
    </row>
    <row r="20" spans="2:26" s="530" customFormat="1" ht="24" customHeight="1" x14ac:dyDescent="0.15">
      <c r="B20" s="538"/>
      <c r="C20" s="1178" t="s">
        <v>921</v>
      </c>
      <c r="D20" s="1178"/>
      <c r="E20" s="1178"/>
      <c r="F20" s="1178"/>
      <c r="G20" s="1178"/>
      <c r="H20" s="1178"/>
      <c r="I20" s="1178"/>
      <c r="J20" s="1178"/>
      <c r="K20" s="1178"/>
      <c r="L20" s="1178"/>
      <c r="M20" s="1178"/>
      <c r="N20" s="1178"/>
      <c r="O20" s="1178"/>
      <c r="P20" s="1178"/>
      <c r="Q20" s="1178"/>
      <c r="R20" s="1178"/>
      <c r="S20" s="850" t="s">
        <v>922</v>
      </c>
      <c r="T20" s="850"/>
      <c r="U20" s="850"/>
      <c r="V20" s="850"/>
      <c r="W20" s="850"/>
      <c r="X20" s="850"/>
      <c r="Y20" s="851"/>
      <c r="Z20" s="532"/>
    </row>
    <row r="21" spans="2:26" s="530" customFormat="1" ht="21" customHeight="1" x14ac:dyDescent="0.15">
      <c r="B21" s="538"/>
      <c r="C21" s="849"/>
      <c r="D21" s="850"/>
      <c r="E21" s="850"/>
      <c r="F21" s="850"/>
      <c r="G21" s="850"/>
      <c r="H21" s="850"/>
      <c r="I21" s="850"/>
      <c r="J21" s="850"/>
      <c r="K21" s="850"/>
      <c r="L21" s="850"/>
      <c r="M21" s="850"/>
      <c r="N21" s="850"/>
      <c r="O21" s="850"/>
      <c r="P21" s="850"/>
      <c r="Q21" s="850"/>
      <c r="R21" s="851"/>
      <c r="S21" s="525"/>
      <c r="T21" s="525"/>
      <c r="U21" s="525"/>
      <c r="V21" s="525"/>
      <c r="W21" s="525"/>
      <c r="X21" s="525"/>
      <c r="Y21" s="525"/>
      <c r="Z21" s="537"/>
    </row>
    <row r="22" spans="2:26" s="530" customFormat="1" ht="12" customHeight="1" x14ac:dyDescent="0.15">
      <c r="B22" s="538"/>
      <c r="C22" s="465"/>
      <c r="D22" s="465"/>
      <c r="E22" s="465"/>
      <c r="F22" s="465"/>
      <c r="G22" s="465"/>
      <c r="H22" s="465"/>
      <c r="I22" s="465"/>
      <c r="J22" s="465"/>
      <c r="K22" s="465"/>
      <c r="L22" s="465"/>
      <c r="M22" s="465"/>
      <c r="N22" s="465"/>
      <c r="O22" s="465"/>
      <c r="P22" s="540"/>
      <c r="Q22" s="540"/>
      <c r="R22" s="540"/>
      <c r="S22" s="540"/>
      <c r="T22" s="472"/>
      <c r="U22" s="472"/>
      <c r="V22" s="472"/>
      <c r="W22" s="472"/>
      <c r="X22" s="472"/>
      <c r="Y22" s="472"/>
      <c r="Z22" s="537"/>
    </row>
    <row r="23" spans="2:26" s="530" customFormat="1" ht="21" customHeight="1" x14ac:dyDescent="0.15">
      <c r="B23" s="538"/>
      <c r="C23" s="468"/>
      <c r="D23" s="468"/>
      <c r="E23" s="468"/>
      <c r="F23" s="468"/>
      <c r="G23" s="468"/>
      <c r="H23" s="468"/>
      <c r="I23" s="468"/>
      <c r="J23" s="468"/>
      <c r="K23" s="468"/>
      <c r="L23" s="468"/>
      <c r="M23" s="468"/>
      <c r="N23" s="468"/>
      <c r="O23" s="468"/>
      <c r="P23" s="472"/>
      <c r="Q23" s="472"/>
      <c r="R23" s="472"/>
      <c r="S23" s="472"/>
      <c r="T23" s="1389" t="s">
        <v>455</v>
      </c>
      <c r="U23" s="1390"/>
      <c r="V23" s="1390" t="s">
        <v>456</v>
      </c>
      <c r="W23" s="1390"/>
      <c r="X23" s="1390" t="s">
        <v>457</v>
      </c>
      <c r="Y23" s="1391"/>
      <c r="Z23" s="537"/>
    </row>
    <row r="24" spans="2:26" s="530" customFormat="1" ht="26.25" customHeight="1" x14ac:dyDescent="0.15">
      <c r="B24" s="538"/>
      <c r="C24" s="878" t="s">
        <v>923</v>
      </c>
      <c r="D24" s="879"/>
      <c r="E24" s="879"/>
      <c r="F24" s="879"/>
      <c r="G24" s="879"/>
      <c r="H24" s="879"/>
      <c r="I24" s="879"/>
      <c r="J24" s="879"/>
      <c r="K24" s="879"/>
      <c r="L24" s="879"/>
      <c r="M24" s="879"/>
      <c r="N24" s="879"/>
      <c r="O24" s="879"/>
      <c r="P24" s="879"/>
      <c r="Q24" s="879"/>
      <c r="R24" s="879"/>
      <c r="S24" s="880"/>
      <c r="T24" s="849" t="s">
        <v>9</v>
      </c>
      <c r="U24" s="850"/>
      <c r="V24" s="1390" t="s">
        <v>456</v>
      </c>
      <c r="W24" s="1390"/>
      <c r="X24" s="850" t="s">
        <v>9</v>
      </c>
      <c r="Y24" s="851"/>
      <c r="Z24" s="537"/>
    </row>
    <row r="25" spans="2:26" s="530" customFormat="1" ht="58.5" customHeight="1" x14ac:dyDescent="0.15">
      <c r="B25" s="538"/>
      <c r="C25" s="1392" t="s">
        <v>924</v>
      </c>
      <c r="D25" s="1393"/>
      <c r="E25" s="1393"/>
      <c r="F25" s="1393"/>
      <c r="G25" s="1393"/>
      <c r="H25" s="1393"/>
      <c r="I25" s="1393"/>
      <c r="J25" s="1393"/>
      <c r="K25" s="1393"/>
      <c r="L25" s="1393"/>
      <c r="M25" s="1393"/>
      <c r="N25" s="1393"/>
      <c r="O25" s="1393"/>
      <c r="P25" s="1393"/>
      <c r="Q25" s="1393"/>
      <c r="R25" s="1393"/>
      <c r="S25" s="1394"/>
      <c r="T25" s="849" t="s">
        <v>9</v>
      </c>
      <c r="U25" s="850"/>
      <c r="V25" s="1390" t="s">
        <v>456</v>
      </c>
      <c r="W25" s="1390"/>
      <c r="X25" s="850" t="s">
        <v>9</v>
      </c>
      <c r="Y25" s="851"/>
      <c r="Z25" s="537"/>
    </row>
    <row r="26" spans="2:26" s="530" customFormat="1" ht="46.5" customHeight="1" x14ac:dyDescent="0.15">
      <c r="B26" s="538"/>
      <c r="C26" s="878" t="s">
        <v>925</v>
      </c>
      <c r="D26" s="879"/>
      <c r="E26" s="879"/>
      <c r="F26" s="879"/>
      <c r="G26" s="879"/>
      <c r="H26" s="879"/>
      <c r="I26" s="879"/>
      <c r="J26" s="879"/>
      <c r="K26" s="879"/>
      <c r="L26" s="879"/>
      <c r="M26" s="879"/>
      <c r="N26" s="879"/>
      <c r="O26" s="879"/>
      <c r="P26" s="879"/>
      <c r="Q26" s="879"/>
      <c r="R26" s="879"/>
      <c r="S26" s="880"/>
      <c r="T26" s="849" t="s">
        <v>9</v>
      </c>
      <c r="U26" s="850"/>
      <c r="V26" s="1390" t="s">
        <v>456</v>
      </c>
      <c r="W26" s="1390"/>
      <c r="X26" s="850" t="s">
        <v>9</v>
      </c>
      <c r="Y26" s="851"/>
      <c r="Z26" s="537"/>
    </row>
    <row r="27" spans="2:26" s="530" customFormat="1" ht="26.25" customHeight="1" x14ac:dyDescent="0.15">
      <c r="B27" s="538"/>
      <c r="C27" s="878" t="s">
        <v>926</v>
      </c>
      <c r="D27" s="879"/>
      <c r="E27" s="879"/>
      <c r="F27" s="879"/>
      <c r="G27" s="879"/>
      <c r="H27" s="879"/>
      <c r="I27" s="879"/>
      <c r="J27" s="879"/>
      <c r="K27" s="879"/>
      <c r="L27" s="879"/>
      <c r="M27" s="879"/>
      <c r="N27" s="879"/>
      <c r="O27" s="879"/>
      <c r="P27" s="879"/>
      <c r="Q27" s="879"/>
      <c r="R27" s="879"/>
      <c r="S27" s="880"/>
      <c r="T27" s="849" t="s">
        <v>9</v>
      </c>
      <c r="U27" s="850"/>
      <c r="V27" s="1390" t="s">
        <v>456</v>
      </c>
      <c r="W27" s="1390"/>
      <c r="X27" s="850" t="s">
        <v>9</v>
      </c>
      <c r="Y27" s="851"/>
      <c r="Z27" s="537"/>
    </row>
    <row r="28" spans="2:26" s="530" customFormat="1" ht="9" customHeight="1" x14ac:dyDescent="0.15">
      <c r="B28" s="542"/>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543"/>
    </row>
    <row r="29" spans="2:26" s="530" customFormat="1" x14ac:dyDescent="0.15"/>
    <row r="30" spans="2:26" s="530" customFormat="1" ht="13.5" customHeight="1" x14ac:dyDescent="0.15">
      <c r="B30" s="1395" t="s">
        <v>927</v>
      </c>
      <c r="C30" s="1396"/>
      <c r="D30" s="1396"/>
      <c r="E30" s="1396"/>
      <c r="F30" s="1396"/>
      <c r="G30" s="1396"/>
      <c r="H30" s="1396"/>
      <c r="I30" s="1396"/>
      <c r="J30" s="1396"/>
      <c r="K30" s="1396"/>
      <c r="L30" s="1396"/>
      <c r="M30" s="1396"/>
      <c r="N30" s="1396"/>
      <c r="O30" s="1396"/>
      <c r="P30" s="1396"/>
      <c r="Q30" s="1396"/>
      <c r="R30" s="1396"/>
      <c r="S30" s="1396"/>
      <c r="T30" s="1396"/>
      <c r="U30" s="1396"/>
      <c r="V30" s="1396"/>
      <c r="W30" s="1396"/>
      <c r="X30" s="1396"/>
      <c r="Y30" s="1396"/>
      <c r="Z30" s="1396"/>
    </row>
    <row r="31" spans="2:26" s="14" customFormat="1" ht="73.5" customHeight="1" x14ac:dyDescent="0.15">
      <c r="B31" s="1396"/>
      <c r="C31" s="1396"/>
      <c r="D31" s="1396"/>
      <c r="E31" s="1396"/>
      <c r="F31" s="1396"/>
      <c r="G31" s="1396"/>
      <c r="H31" s="1396"/>
      <c r="I31" s="1396"/>
      <c r="J31" s="1396"/>
      <c r="K31" s="1396"/>
      <c r="L31" s="1396"/>
      <c r="M31" s="1396"/>
      <c r="N31" s="1396"/>
      <c r="O31" s="1396"/>
      <c r="P31" s="1396"/>
      <c r="Q31" s="1396"/>
      <c r="R31" s="1396"/>
      <c r="S31" s="1396"/>
      <c r="T31" s="1396"/>
      <c r="U31" s="1396"/>
      <c r="V31" s="1396"/>
      <c r="W31" s="1396"/>
      <c r="X31" s="1396"/>
      <c r="Y31" s="1396"/>
      <c r="Z31" s="1396"/>
    </row>
    <row r="32" spans="2:26" s="14" customFormat="1" x14ac:dyDescent="0.15">
      <c r="B32" s="599"/>
      <c r="C32" s="599"/>
      <c r="D32" s="599"/>
      <c r="E32" s="599"/>
      <c r="F32" s="599"/>
      <c r="G32" s="599"/>
      <c r="H32" s="599"/>
      <c r="I32" s="599"/>
      <c r="J32" s="599"/>
      <c r="K32" s="599"/>
      <c r="L32" s="599"/>
      <c r="M32" s="599"/>
      <c r="N32" s="599"/>
      <c r="O32" s="599"/>
      <c r="P32" s="599"/>
      <c r="Q32" s="599"/>
      <c r="R32" s="599"/>
      <c r="S32" s="599"/>
      <c r="T32" s="599"/>
      <c r="U32" s="599"/>
      <c r="V32" s="599"/>
      <c r="W32" s="599"/>
      <c r="X32" s="599"/>
      <c r="Y32" s="599"/>
      <c r="Z32" s="599"/>
    </row>
    <row r="33" spans="2:26" s="14" customFormat="1" x14ac:dyDescent="0.15">
      <c r="B33" s="599"/>
      <c r="C33" s="599"/>
      <c r="D33" s="599"/>
      <c r="E33" s="599"/>
      <c r="F33" s="599"/>
      <c r="G33" s="599"/>
      <c r="H33" s="599"/>
      <c r="I33" s="599"/>
      <c r="J33" s="599"/>
      <c r="K33" s="599"/>
      <c r="L33" s="599"/>
      <c r="M33" s="599"/>
      <c r="N33" s="599"/>
      <c r="O33" s="599"/>
      <c r="P33" s="599"/>
      <c r="Q33" s="599"/>
      <c r="R33" s="599"/>
      <c r="S33" s="599"/>
      <c r="T33" s="599"/>
      <c r="U33" s="599"/>
      <c r="V33" s="599"/>
      <c r="W33" s="599"/>
      <c r="X33" s="599"/>
      <c r="Y33" s="599"/>
      <c r="Z33" s="599"/>
    </row>
    <row r="122" spans="3:7" x14ac:dyDescent="0.15">
      <c r="C122" s="59"/>
      <c r="D122" s="59"/>
      <c r="E122" s="59"/>
      <c r="F122" s="59"/>
      <c r="G122" s="59"/>
    </row>
    <row r="123" spans="3:7" x14ac:dyDescent="0.15">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I69"/>
  <sheetViews>
    <sheetView zoomScaleNormal="100" workbookViewId="0">
      <selection activeCell="P11" sqref="P11"/>
    </sheetView>
  </sheetViews>
  <sheetFormatPr defaultColWidth="4" defaultRowHeight="13.5" x14ac:dyDescent="0.15"/>
  <cols>
    <col min="1" max="1" width="2.875" style="530" customWidth="1"/>
    <col min="2" max="2" width="2.375" style="530" customWidth="1"/>
    <col min="3" max="3" width="3.5" style="530" customWidth="1"/>
    <col min="4" max="15" width="3.625" style="530" customWidth="1"/>
    <col min="16" max="16" width="1.5" style="530" customWidth="1"/>
    <col min="17" max="18" width="3.625" style="530" customWidth="1"/>
    <col min="19" max="19" width="2.75" style="530" customWidth="1"/>
    <col min="20" max="25" width="3.625" style="530" customWidth="1"/>
    <col min="26" max="26" width="9.5" style="530" customWidth="1"/>
    <col min="27" max="30" width="3.625" style="530" customWidth="1"/>
    <col min="31" max="31" width="6.625" style="530" customWidth="1"/>
    <col min="32" max="16384" width="4" style="530"/>
  </cols>
  <sheetData>
    <row r="2" spans="2:31" x14ac:dyDescent="0.15">
      <c r="B2" s="530" t="s">
        <v>1345</v>
      </c>
    </row>
    <row r="3" spans="2:31" x14ac:dyDescent="0.15">
      <c r="U3" s="2"/>
      <c r="X3" s="497" t="s">
        <v>287</v>
      </c>
      <c r="Y3" s="845"/>
      <c r="Z3" s="845"/>
      <c r="AA3" s="497" t="s">
        <v>288</v>
      </c>
      <c r="AB3" s="486"/>
      <c r="AC3" s="497" t="s">
        <v>395</v>
      </c>
      <c r="AD3" s="486"/>
      <c r="AE3" s="497" t="s">
        <v>396</v>
      </c>
    </row>
    <row r="4" spans="2:31" x14ac:dyDescent="0.15">
      <c r="T4" s="599"/>
      <c r="U4" s="599"/>
      <c r="V4" s="599"/>
    </row>
    <row r="5" spans="2:31" x14ac:dyDescent="0.15">
      <c r="B5" s="845" t="s">
        <v>1268</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row>
    <row r="7" spans="2:31" ht="23.25" customHeight="1" x14ac:dyDescent="0.15">
      <c r="B7" s="278" t="s">
        <v>446</v>
      </c>
      <c r="C7" s="278"/>
      <c r="D7" s="278"/>
      <c r="E7" s="278"/>
      <c r="F7" s="849"/>
      <c r="G7" s="850"/>
      <c r="H7" s="850"/>
      <c r="I7" s="850"/>
      <c r="J7" s="850"/>
      <c r="K7" s="850"/>
      <c r="L7" s="850"/>
      <c r="M7" s="850"/>
      <c r="N7" s="850"/>
      <c r="O7" s="850"/>
      <c r="P7" s="850"/>
      <c r="Q7" s="850"/>
      <c r="R7" s="850"/>
      <c r="S7" s="850"/>
      <c r="T7" s="850"/>
      <c r="U7" s="850"/>
      <c r="V7" s="850"/>
      <c r="W7" s="850"/>
      <c r="X7" s="850"/>
      <c r="Y7" s="850"/>
      <c r="Z7" s="850"/>
      <c r="AA7" s="850"/>
      <c r="AB7" s="850"/>
      <c r="AC7" s="850"/>
      <c r="AD7" s="850"/>
      <c r="AE7" s="851"/>
    </row>
    <row r="8" spans="2:31" ht="23.25" customHeight="1" x14ac:dyDescent="0.15">
      <c r="B8" s="278" t="s">
        <v>477</v>
      </c>
      <c r="C8" s="278"/>
      <c r="D8" s="278"/>
      <c r="E8" s="278"/>
      <c r="F8" s="461" t="s">
        <v>9</v>
      </c>
      <c r="G8" s="558" t="s">
        <v>961</v>
      </c>
      <c r="H8" s="558"/>
      <c r="I8" s="558"/>
      <c r="J8" s="558"/>
      <c r="K8" s="462" t="s">
        <v>9</v>
      </c>
      <c r="L8" s="558" t="s">
        <v>962</v>
      </c>
      <c r="M8" s="558"/>
      <c r="N8" s="558"/>
      <c r="O8" s="558"/>
      <c r="P8" s="558"/>
      <c r="Q8" s="462" t="s">
        <v>9</v>
      </c>
      <c r="R8" s="558" t="s">
        <v>963</v>
      </c>
      <c r="S8" s="558"/>
      <c r="T8" s="558"/>
      <c r="U8" s="558"/>
      <c r="V8" s="558"/>
      <c r="W8" s="558"/>
      <c r="X8" s="558"/>
      <c r="Y8" s="558"/>
      <c r="Z8" s="558"/>
      <c r="AA8" s="558"/>
      <c r="AB8" s="558"/>
      <c r="AC8" s="558"/>
      <c r="AD8" s="526"/>
      <c r="AE8" s="527"/>
    </row>
    <row r="9" spans="2:31" ht="24.95" customHeight="1" x14ac:dyDescent="0.15">
      <c r="B9" s="1182" t="s">
        <v>964</v>
      </c>
      <c r="C9" s="1183"/>
      <c r="D9" s="1183"/>
      <c r="E9" s="1184"/>
      <c r="F9" s="486" t="s">
        <v>9</v>
      </c>
      <c r="G9" s="203" t="s">
        <v>1269</v>
      </c>
      <c r="H9" s="2"/>
      <c r="I9" s="2"/>
      <c r="J9" s="2"/>
      <c r="K9" s="2"/>
      <c r="L9" s="2"/>
      <c r="M9" s="2"/>
      <c r="N9" s="2"/>
      <c r="O9" s="2"/>
      <c r="Q9" s="540"/>
      <c r="R9" s="465" t="s">
        <v>9</v>
      </c>
      <c r="S9" s="2" t="s">
        <v>1270</v>
      </c>
      <c r="T9" s="2"/>
      <c r="U9" s="2"/>
      <c r="V9" s="2"/>
      <c r="W9" s="566"/>
      <c r="X9" s="566"/>
      <c r="Y9" s="566"/>
      <c r="Z9" s="566"/>
      <c r="AA9" s="566"/>
      <c r="AB9" s="566"/>
      <c r="AC9" s="566"/>
      <c r="AD9" s="540"/>
      <c r="AE9" s="541"/>
    </row>
    <row r="10" spans="2:31" ht="24.95" customHeight="1" x14ac:dyDescent="0.15">
      <c r="B10" s="1190"/>
      <c r="C10" s="845"/>
      <c r="D10" s="845"/>
      <c r="E10" s="1191"/>
      <c r="F10" s="486" t="s">
        <v>9</v>
      </c>
      <c r="G10" s="203" t="s">
        <v>1642</v>
      </c>
      <c r="H10" s="2"/>
      <c r="I10" s="2"/>
      <c r="J10" s="2"/>
      <c r="K10" s="2"/>
      <c r="L10" s="2"/>
      <c r="M10" s="2"/>
      <c r="N10" s="2"/>
      <c r="O10" s="2"/>
      <c r="R10" s="486" t="s">
        <v>9</v>
      </c>
      <c r="S10" s="2" t="s">
        <v>1271</v>
      </c>
      <c r="T10" s="2"/>
      <c r="U10" s="2"/>
      <c r="V10" s="2"/>
      <c r="W10" s="2"/>
      <c r="X10" s="2"/>
      <c r="Y10" s="2"/>
      <c r="Z10" s="2"/>
      <c r="AA10" s="2"/>
      <c r="AB10" s="2"/>
      <c r="AC10" s="2"/>
      <c r="AE10" s="537"/>
    </row>
    <row r="11" spans="2:31" ht="24.95" customHeight="1" x14ac:dyDescent="0.15">
      <c r="B11" s="1185"/>
      <c r="C11" s="1186"/>
      <c r="D11" s="1186"/>
      <c r="E11" s="1187"/>
      <c r="F11" s="486" t="s">
        <v>9</v>
      </c>
      <c r="G11" s="2" t="s">
        <v>1272</v>
      </c>
      <c r="H11" s="2"/>
      <c r="I11" s="2"/>
      <c r="J11" s="2"/>
      <c r="K11" s="2"/>
      <c r="L11" s="2"/>
      <c r="M11" s="2"/>
      <c r="N11" s="2"/>
      <c r="O11" s="2"/>
      <c r="R11" s="486"/>
      <c r="S11" s="2"/>
      <c r="T11" s="2"/>
      <c r="U11" s="2"/>
      <c r="V11" s="2"/>
      <c r="W11" s="2"/>
      <c r="X11" s="2"/>
      <c r="Y11" s="2"/>
      <c r="Z11" s="2"/>
      <c r="AA11" s="2"/>
      <c r="AB11" s="2"/>
      <c r="AC11" s="2"/>
      <c r="AE11" s="537"/>
    </row>
    <row r="12" spans="2:31" ht="30.75" customHeight="1" x14ac:dyDescent="0.15">
      <c r="B12" s="278" t="s">
        <v>483</v>
      </c>
      <c r="C12" s="278"/>
      <c r="D12" s="278"/>
      <c r="E12" s="278"/>
      <c r="F12" s="461" t="s">
        <v>9</v>
      </c>
      <c r="G12" s="558" t="s">
        <v>1273</v>
      </c>
      <c r="H12" s="279"/>
      <c r="I12" s="279"/>
      <c r="J12" s="279"/>
      <c r="K12" s="279"/>
      <c r="L12" s="279"/>
      <c r="M12" s="279"/>
      <c r="N12" s="279"/>
      <c r="O12" s="279"/>
      <c r="P12" s="279"/>
      <c r="Q12" s="526"/>
      <c r="R12" s="462" t="s">
        <v>9</v>
      </c>
      <c r="S12" s="558" t="s">
        <v>1274</v>
      </c>
      <c r="T12" s="279"/>
      <c r="U12" s="279"/>
      <c r="V12" s="279"/>
      <c r="W12" s="279"/>
      <c r="X12" s="279"/>
      <c r="Y12" s="279"/>
      <c r="Z12" s="279"/>
      <c r="AA12" s="279"/>
      <c r="AB12" s="279"/>
      <c r="AC12" s="279"/>
      <c r="AD12" s="526"/>
      <c r="AE12" s="527"/>
    </row>
    <row r="14" spans="2:31" x14ac:dyDescent="0.15">
      <c r="B14" s="491"/>
      <c r="C14" s="526"/>
      <c r="D14" s="526"/>
      <c r="E14" s="526"/>
      <c r="F14" s="526"/>
      <c r="G14" s="526"/>
      <c r="H14" s="526"/>
      <c r="I14" s="526"/>
      <c r="J14" s="526"/>
      <c r="K14" s="526"/>
      <c r="L14" s="526"/>
      <c r="M14" s="526"/>
      <c r="N14" s="526"/>
      <c r="O14" s="526"/>
      <c r="P14" s="526"/>
      <c r="Q14" s="526"/>
      <c r="R14" s="526"/>
      <c r="S14" s="526"/>
      <c r="T14" s="526"/>
      <c r="U14" s="526"/>
      <c r="V14" s="526"/>
      <c r="W14" s="526"/>
      <c r="X14" s="526"/>
      <c r="Y14" s="526"/>
      <c r="Z14" s="527"/>
      <c r="AA14" s="461"/>
      <c r="AB14" s="462" t="s">
        <v>455</v>
      </c>
      <c r="AC14" s="462" t="s">
        <v>456</v>
      </c>
      <c r="AD14" s="462" t="s">
        <v>457</v>
      </c>
      <c r="AE14" s="527"/>
    </row>
    <row r="15" spans="2:31" x14ac:dyDescent="0.15">
      <c r="B15" s="539" t="s">
        <v>1275</v>
      </c>
      <c r="C15" s="540"/>
      <c r="D15" s="540"/>
      <c r="E15" s="540"/>
      <c r="F15" s="540"/>
      <c r="G15" s="540"/>
      <c r="H15" s="540"/>
      <c r="I15" s="540"/>
      <c r="J15" s="540"/>
      <c r="K15" s="540"/>
      <c r="L15" s="540"/>
      <c r="M15" s="540"/>
      <c r="N15" s="540"/>
      <c r="O15" s="540"/>
      <c r="P15" s="540"/>
      <c r="Q15" s="540"/>
      <c r="R15" s="540"/>
      <c r="S15" s="540"/>
      <c r="T15" s="540"/>
      <c r="U15" s="540"/>
      <c r="V15" s="540"/>
      <c r="W15" s="540"/>
      <c r="X15" s="540"/>
      <c r="Y15" s="540"/>
      <c r="Z15" s="567"/>
      <c r="AA15" s="464"/>
      <c r="AB15" s="465"/>
      <c r="AC15" s="465"/>
      <c r="AD15" s="540"/>
      <c r="AE15" s="627"/>
    </row>
    <row r="16" spans="2:31" x14ac:dyDescent="0.15">
      <c r="B16" s="538"/>
      <c r="C16" s="280" t="s">
        <v>972</v>
      </c>
      <c r="D16" s="530" t="s">
        <v>1276</v>
      </c>
      <c r="Z16" s="238"/>
      <c r="AA16" s="583"/>
      <c r="AB16" s="486" t="s">
        <v>9</v>
      </c>
      <c r="AC16" s="486" t="s">
        <v>456</v>
      </c>
      <c r="AD16" s="486" t="s">
        <v>9</v>
      </c>
      <c r="AE16" s="626"/>
    </row>
    <row r="17" spans="2:31" x14ac:dyDescent="0.15">
      <c r="B17" s="538"/>
      <c r="D17" s="530" t="s">
        <v>973</v>
      </c>
      <c r="Z17" s="105"/>
      <c r="AA17" s="531"/>
      <c r="AB17" s="486"/>
      <c r="AC17" s="486"/>
      <c r="AE17" s="626"/>
    </row>
    <row r="18" spans="2:31" ht="6" customHeight="1" x14ac:dyDescent="0.15">
      <c r="B18" s="538"/>
      <c r="Z18" s="105"/>
      <c r="AA18" s="531"/>
      <c r="AB18" s="486"/>
      <c r="AC18" s="486"/>
      <c r="AE18" s="626"/>
    </row>
    <row r="19" spans="2:31" x14ac:dyDescent="0.15">
      <c r="B19" s="538"/>
      <c r="D19" s="557" t="s">
        <v>1032</v>
      </c>
      <c r="E19" s="558"/>
      <c r="F19" s="558"/>
      <c r="G19" s="558"/>
      <c r="H19" s="558"/>
      <c r="I19" s="558"/>
      <c r="J19" s="558"/>
      <c r="K19" s="558"/>
      <c r="L19" s="558"/>
      <c r="M19" s="558"/>
      <c r="N19" s="558"/>
      <c r="O19" s="526"/>
      <c r="P19" s="526"/>
      <c r="Q19" s="526"/>
      <c r="R19" s="526"/>
      <c r="S19" s="558"/>
      <c r="T19" s="558"/>
      <c r="U19" s="849"/>
      <c r="V19" s="850"/>
      <c r="W19" s="850"/>
      <c r="X19" s="526" t="s">
        <v>975</v>
      </c>
      <c r="Y19" s="538"/>
      <c r="Z19" s="105"/>
      <c r="AA19" s="531"/>
      <c r="AB19" s="486"/>
      <c r="AC19" s="486"/>
      <c r="AE19" s="626"/>
    </row>
    <row r="20" spans="2:31" x14ac:dyDescent="0.15">
      <c r="B20" s="538"/>
      <c r="D20" s="557" t="s">
        <v>1277</v>
      </c>
      <c r="E20" s="558"/>
      <c r="F20" s="558"/>
      <c r="G20" s="558"/>
      <c r="H20" s="558"/>
      <c r="I20" s="558"/>
      <c r="J20" s="558"/>
      <c r="K20" s="558"/>
      <c r="L20" s="558"/>
      <c r="M20" s="558"/>
      <c r="N20" s="558"/>
      <c r="O20" s="526"/>
      <c r="P20" s="526"/>
      <c r="Q20" s="526"/>
      <c r="R20" s="526"/>
      <c r="S20" s="558"/>
      <c r="T20" s="558"/>
      <c r="U20" s="849"/>
      <c r="V20" s="850"/>
      <c r="W20" s="850"/>
      <c r="X20" s="526" t="s">
        <v>975</v>
      </c>
      <c r="Y20" s="538"/>
      <c r="Z20" s="537"/>
      <c r="AA20" s="531"/>
      <c r="AB20" s="486"/>
      <c r="AC20" s="486"/>
      <c r="AE20" s="626"/>
    </row>
    <row r="21" spans="2:31" x14ac:dyDescent="0.15">
      <c r="B21" s="538"/>
      <c r="D21" s="557" t="s">
        <v>976</v>
      </c>
      <c r="E21" s="558"/>
      <c r="F21" s="558"/>
      <c r="G21" s="558"/>
      <c r="H21" s="558"/>
      <c r="I21" s="558"/>
      <c r="J21" s="558"/>
      <c r="K21" s="558"/>
      <c r="L21" s="558"/>
      <c r="M21" s="558"/>
      <c r="N21" s="558"/>
      <c r="O21" s="526"/>
      <c r="P21" s="526"/>
      <c r="Q21" s="526"/>
      <c r="R21" s="526"/>
      <c r="S21" s="558"/>
      <c r="T21" s="281" t="str">
        <f>(IFERROR(ROUNDDOWN(T20/T19*100,0),""))</f>
        <v/>
      </c>
      <c r="U21" s="1324" t="str">
        <f>(IFERROR(ROUNDDOWN(U20/U19*100,0),""))</f>
        <v/>
      </c>
      <c r="V21" s="1325"/>
      <c r="W21" s="1325"/>
      <c r="X21" s="526" t="s">
        <v>367</v>
      </c>
      <c r="Y21" s="538"/>
      <c r="Z21" s="532"/>
      <c r="AA21" s="531"/>
      <c r="AB21" s="486"/>
      <c r="AC21" s="486"/>
      <c r="AE21" s="626"/>
    </row>
    <row r="22" spans="2:31" x14ac:dyDescent="0.15">
      <c r="B22" s="538"/>
      <c r="D22" s="530" t="s">
        <v>1278</v>
      </c>
      <c r="Z22" s="532"/>
      <c r="AA22" s="531"/>
      <c r="AB22" s="486"/>
      <c r="AC22" s="486"/>
      <c r="AE22" s="626"/>
    </row>
    <row r="23" spans="2:31" x14ac:dyDescent="0.15">
      <c r="B23" s="538"/>
      <c r="E23" s="530" t="s">
        <v>1279</v>
      </c>
      <c r="Z23" s="532"/>
      <c r="AA23" s="531"/>
      <c r="AB23" s="486"/>
      <c r="AC23" s="486"/>
      <c r="AE23" s="626"/>
    </row>
    <row r="24" spans="2:31" x14ac:dyDescent="0.15">
      <c r="B24" s="538"/>
      <c r="Z24" s="532"/>
      <c r="AA24" s="531"/>
      <c r="AB24" s="486"/>
      <c r="AC24" s="486"/>
      <c r="AE24" s="626"/>
    </row>
    <row r="25" spans="2:31" x14ac:dyDescent="0.15">
      <c r="B25" s="538"/>
      <c r="C25" s="280" t="s">
        <v>978</v>
      </c>
      <c r="D25" s="530" t="s">
        <v>1280</v>
      </c>
      <c r="Z25" s="238"/>
      <c r="AA25" s="531"/>
      <c r="AB25" s="486" t="s">
        <v>9</v>
      </c>
      <c r="AC25" s="486" t="s">
        <v>456</v>
      </c>
      <c r="AD25" s="486" t="s">
        <v>9</v>
      </c>
      <c r="AE25" s="626"/>
    </row>
    <row r="26" spans="2:31" x14ac:dyDescent="0.15">
      <c r="B26" s="538"/>
      <c r="C26" s="280"/>
      <c r="D26" s="530" t="s">
        <v>1281</v>
      </c>
      <c r="Z26" s="238"/>
      <c r="AA26" s="531"/>
      <c r="AB26" s="486"/>
      <c r="AC26" s="486"/>
      <c r="AD26" s="486"/>
      <c r="AE26" s="626"/>
    </row>
    <row r="27" spans="2:31" x14ac:dyDescent="0.15">
      <c r="B27" s="538"/>
      <c r="C27" s="280"/>
      <c r="D27" s="530" t="s">
        <v>1282</v>
      </c>
      <c r="Z27" s="238"/>
      <c r="AA27" s="531"/>
      <c r="AB27" s="486"/>
      <c r="AC27" s="486"/>
      <c r="AD27" s="486"/>
      <c r="AE27" s="626"/>
    </row>
    <row r="28" spans="2:31" x14ac:dyDescent="0.15">
      <c r="B28" s="538"/>
      <c r="C28" s="280"/>
      <c r="D28" s="530" t="s">
        <v>1283</v>
      </c>
      <c r="Z28" s="238"/>
      <c r="AA28" s="531"/>
      <c r="AB28" s="486"/>
      <c r="AC28" s="486"/>
      <c r="AD28" s="486"/>
      <c r="AE28" s="626"/>
    </row>
    <row r="29" spans="2:31" ht="6" customHeight="1" x14ac:dyDescent="0.15">
      <c r="B29" s="538"/>
      <c r="Z29" s="532"/>
      <c r="AA29" s="531"/>
      <c r="AB29" s="486"/>
      <c r="AC29" s="486"/>
      <c r="AE29" s="626"/>
    </row>
    <row r="30" spans="2:31" x14ac:dyDescent="0.15">
      <c r="B30" s="538"/>
      <c r="C30" s="280"/>
      <c r="D30" s="565" t="s">
        <v>1284</v>
      </c>
      <c r="E30" s="566"/>
      <c r="F30" s="566"/>
      <c r="G30" s="566"/>
      <c r="H30" s="566"/>
      <c r="I30" s="566"/>
      <c r="J30" s="566"/>
      <c r="K30" s="566"/>
      <c r="L30" s="566"/>
      <c r="M30" s="566"/>
      <c r="N30" s="566"/>
      <c r="O30" s="540"/>
      <c r="P30" s="540"/>
      <c r="Q30" s="540"/>
      <c r="R30" s="540"/>
      <c r="S30" s="540"/>
      <c r="T30" s="541"/>
      <c r="U30" s="1182"/>
      <c r="V30" s="1183"/>
      <c r="W30" s="1183"/>
      <c r="X30" s="1184" t="s">
        <v>975</v>
      </c>
      <c r="Z30" s="532"/>
      <c r="AA30" s="531"/>
      <c r="AB30" s="486"/>
      <c r="AC30" s="486"/>
      <c r="AE30" s="626"/>
    </row>
    <row r="31" spans="2:31" x14ac:dyDescent="0.15">
      <c r="B31" s="538"/>
      <c r="C31" s="280"/>
      <c r="D31" s="303" t="s">
        <v>1285</v>
      </c>
      <c r="E31" s="2"/>
      <c r="F31" s="2"/>
      <c r="G31" s="2"/>
      <c r="H31" s="2"/>
      <c r="I31" s="2"/>
      <c r="J31" s="2"/>
      <c r="K31" s="2"/>
      <c r="L31" s="2"/>
      <c r="M31" s="2"/>
      <c r="N31" s="2"/>
      <c r="T31" s="537"/>
      <c r="U31" s="1190"/>
      <c r="V31" s="845"/>
      <c r="W31" s="845"/>
      <c r="X31" s="1191"/>
      <c r="Z31" s="532"/>
      <c r="AA31" s="531"/>
      <c r="AB31" s="486"/>
      <c r="AC31" s="486"/>
      <c r="AE31" s="626"/>
    </row>
    <row r="32" spans="2:31" x14ac:dyDescent="0.15">
      <c r="B32" s="538"/>
      <c r="C32" s="280"/>
      <c r="D32" s="303" t="s">
        <v>1286</v>
      </c>
      <c r="E32" s="2"/>
      <c r="F32" s="2"/>
      <c r="G32" s="2"/>
      <c r="H32" s="2"/>
      <c r="I32" s="2"/>
      <c r="J32" s="2"/>
      <c r="K32" s="2"/>
      <c r="L32" s="2"/>
      <c r="M32" s="2"/>
      <c r="N32" s="2"/>
      <c r="T32" s="537"/>
      <c r="U32" s="1190"/>
      <c r="V32" s="845"/>
      <c r="W32" s="845"/>
      <c r="X32" s="1191"/>
      <c r="Z32" s="532"/>
      <c r="AA32" s="531"/>
      <c r="AB32" s="486"/>
      <c r="AC32" s="486"/>
      <c r="AE32" s="626"/>
    </row>
    <row r="33" spans="2:35" x14ac:dyDescent="0.15">
      <c r="B33" s="538"/>
      <c r="C33" s="280"/>
      <c r="D33" s="304" t="s">
        <v>1287</v>
      </c>
      <c r="E33" s="560"/>
      <c r="F33" s="560"/>
      <c r="G33" s="560"/>
      <c r="H33" s="560"/>
      <c r="I33" s="560"/>
      <c r="J33" s="560"/>
      <c r="K33" s="560"/>
      <c r="L33" s="560"/>
      <c r="M33" s="560"/>
      <c r="N33" s="560"/>
      <c r="O33" s="472"/>
      <c r="P33" s="472"/>
      <c r="Q33" s="472"/>
      <c r="R33" s="472"/>
      <c r="S33" s="472"/>
      <c r="T33" s="543"/>
      <c r="U33" s="1185"/>
      <c r="V33" s="1186"/>
      <c r="W33" s="1186"/>
      <c r="X33" s="1187"/>
      <c r="Z33" s="532"/>
      <c r="AA33" s="531"/>
      <c r="AB33" s="486"/>
      <c r="AC33" s="486"/>
      <c r="AE33" s="626"/>
    </row>
    <row r="34" spans="2:35" ht="4.5" customHeight="1" x14ac:dyDescent="0.15">
      <c r="B34" s="538"/>
      <c r="C34" s="280"/>
      <c r="D34" s="2"/>
      <c r="E34" s="2"/>
      <c r="F34" s="2"/>
      <c r="G34" s="2"/>
      <c r="H34" s="2"/>
      <c r="I34" s="2"/>
      <c r="J34" s="2"/>
      <c r="K34" s="2"/>
      <c r="L34" s="2"/>
      <c r="M34" s="2"/>
      <c r="N34" s="2"/>
      <c r="U34" s="486"/>
      <c r="V34" s="486"/>
      <c r="W34" s="486"/>
      <c r="Z34" s="532"/>
      <c r="AA34" s="531"/>
      <c r="AB34" s="486"/>
      <c r="AC34" s="486"/>
      <c r="AE34" s="626"/>
    </row>
    <row r="35" spans="2:35" x14ac:dyDescent="0.15">
      <c r="B35" s="538"/>
      <c r="C35" s="280"/>
      <c r="J35" s="845"/>
      <c r="K35" s="845"/>
      <c r="L35" s="845"/>
      <c r="M35" s="845"/>
      <c r="N35" s="845"/>
      <c r="O35" s="845"/>
      <c r="P35" s="845"/>
      <c r="Q35" s="845"/>
      <c r="R35" s="845"/>
      <c r="S35" s="845"/>
      <c r="T35" s="845"/>
      <c r="U35" s="845"/>
      <c r="V35" s="845"/>
      <c r="Z35" s="105"/>
      <c r="AA35" s="531"/>
      <c r="AB35" s="486"/>
      <c r="AC35" s="486"/>
      <c r="AE35" s="626"/>
    </row>
    <row r="36" spans="2:35" x14ac:dyDescent="0.15">
      <c r="B36" s="538"/>
      <c r="C36" s="280" t="s">
        <v>995</v>
      </c>
      <c r="D36" s="530" t="s">
        <v>1288</v>
      </c>
      <c r="Z36" s="238"/>
      <c r="AA36" s="583"/>
      <c r="AB36" s="486" t="s">
        <v>9</v>
      </c>
      <c r="AC36" s="486" t="s">
        <v>456</v>
      </c>
      <c r="AD36" s="486" t="s">
        <v>9</v>
      </c>
      <c r="AE36" s="626"/>
    </row>
    <row r="37" spans="2:35" x14ac:dyDescent="0.15">
      <c r="B37" s="538"/>
      <c r="D37" s="530" t="s">
        <v>1289</v>
      </c>
      <c r="E37" s="2"/>
      <c r="F37" s="2"/>
      <c r="G37" s="2"/>
      <c r="H37" s="2"/>
      <c r="I37" s="2"/>
      <c r="J37" s="2"/>
      <c r="K37" s="2"/>
      <c r="L37" s="2"/>
      <c r="M37" s="2"/>
      <c r="N37" s="2"/>
      <c r="O37" s="473"/>
      <c r="P37" s="473"/>
      <c r="Q37" s="473"/>
      <c r="Z37" s="532"/>
      <c r="AA37" s="531"/>
      <c r="AB37" s="486"/>
      <c r="AC37" s="486"/>
      <c r="AE37" s="626"/>
    </row>
    <row r="38" spans="2:35" ht="14.25" customHeight="1" x14ac:dyDescent="0.15">
      <c r="B38" s="538"/>
      <c r="C38" s="280"/>
      <c r="Z38" s="238"/>
      <c r="AA38" s="583"/>
      <c r="AB38" s="486"/>
      <c r="AC38" s="486"/>
      <c r="AD38" s="486"/>
      <c r="AE38" s="626"/>
    </row>
    <row r="39" spans="2:35" ht="14.25" customHeight="1" x14ac:dyDescent="0.15">
      <c r="B39" s="538"/>
      <c r="C39" s="280" t="s">
        <v>1290</v>
      </c>
      <c r="D39" s="530" t="s">
        <v>1291</v>
      </c>
      <c r="Z39" s="238"/>
      <c r="AA39" s="583"/>
      <c r="AB39" s="486" t="s">
        <v>9</v>
      </c>
      <c r="AC39" s="486" t="s">
        <v>456</v>
      </c>
      <c r="AD39" s="486" t="s">
        <v>9</v>
      </c>
      <c r="AE39" s="626"/>
    </row>
    <row r="40" spans="2:35" ht="14.25" customHeight="1" x14ac:dyDescent="0.15">
      <c r="B40" s="538"/>
      <c r="C40" s="280"/>
      <c r="D40" s="530" t="s">
        <v>1292</v>
      </c>
      <c r="Z40" s="238"/>
      <c r="AA40" s="583"/>
      <c r="AB40" s="486"/>
      <c r="AC40" s="486"/>
      <c r="AD40" s="486"/>
      <c r="AE40" s="626"/>
    </row>
    <row r="41" spans="2:35" x14ac:dyDescent="0.15">
      <c r="B41" s="538"/>
      <c r="D41" s="530" t="s">
        <v>1293</v>
      </c>
      <c r="Z41" s="532"/>
      <c r="AA41" s="531"/>
      <c r="AB41" s="486"/>
      <c r="AC41" s="486"/>
      <c r="AE41" s="626"/>
    </row>
    <row r="42" spans="2:35" x14ac:dyDescent="0.15">
      <c r="B42" s="538"/>
      <c r="Z42" s="105"/>
      <c r="AA42" s="531"/>
      <c r="AB42" s="486"/>
      <c r="AC42" s="486"/>
      <c r="AE42" s="626"/>
    </row>
    <row r="43" spans="2:35" x14ac:dyDescent="0.15">
      <c r="B43" s="538" t="s">
        <v>1294</v>
      </c>
      <c r="Z43" s="532"/>
      <c r="AA43" s="531"/>
      <c r="AB43" s="486"/>
      <c r="AC43" s="486"/>
      <c r="AE43" s="626"/>
    </row>
    <row r="44" spans="2:35" ht="17.25" customHeight="1" x14ac:dyDescent="0.15">
      <c r="B44" s="538"/>
      <c r="C44" s="280" t="s">
        <v>972</v>
      </c>
      <c r="D44" s="530" t="s">
        <v>1295</v>
      </c>
      <c r="Z44" s="238"/>
      <c r="AA44" s="583"/>
      <c r="AB44" s="486" t="s">
        <v>9</v>
      </c>
      <c r="AC44" s="486" t="s">
        <v>456</v>
      </c>
      <c r="AD44" s="486" t="s">
        <v>9</v>
      </c>
      <c r="AE44" s="626"/>
    </row>
    <row r="45" spans="2:35" ht="18.75" customHeight="1" x14ac:dyDescent="0.15">
      <c r="B45" s="538"/>
      <c r="D45" s="530" t="s">
        <v>1296</v>
      </c>
      <c r="Z45" s="532"/>
      <c r="AA45" s="531"/>
      <c r="AB45" s="486"/>
      <c r="AC45" s="486"/>
      <c r="AE45" s="626"/>
    </row>
    <row r="46" spans="2:35" ht="7.5" customHeight="1" x14ac:dyDescent="0.15">
      <c r="B46" s="538"/>
      <c r="W46" s="488"/>
      <c r="Z46" s="537"/>
      <c r="AA46" s="531"/>
      <c r="AB46" s="486"/>
      <c r="AC46" s="486"/>
      <c r="AE46" s="626"/>
      <c r="AI46" s="473"/>
    </row>
    <row r="47" spans="2:35" x14ac:dyDescent="0.15">
      <c r="B47" s="538"/>
      <c r="E47" s="2"/>
      <c r="F47" s="2"/>
      <c r="G47" s="2"/>
      <c r="H47" s="2"/>
      <c r="I47" s="2"/>
      <c r="J47" s="2"/>
      <c r="K47" s="2"/>
      <c r="L47" s="2"/>
      <c r="M47" s="2"/>
      <c r="N47" s="2"/>
      <c r="O47" s="473"/>
      <c r="P47" s="473"/>
      <c r="Q47" s="473"/>
      <c r="Z47" s="532"/>
      <c r="AA47" s="531"/>
      <c r="AB47" s="486"/>
      <c r="AC47" s="486"/>
      <c r="AE47" s="626"/>
    </row>
    <row r="48" spans="2:35" x14ac:dyDescent="0.15">
      <c r="B48" s="538"/>
      <c r="C48" s="280" t="s">
        <v>978</v>
      </c>
      <c r="D48" s="311" t="s">
        <v>1297</v>
      </c>
      <c r="Z48" s="238"/>
      <c r="AA48" s="531"/>
      <c r="AB48" s="486" t="s">
        <v>9</v>
      </c>
      <c r="AC48" s="486" t="s">
        <v>456</v>
      </c>
      <c r="AD48" s="486" t="s">
        <v>9</v>
      </c>
      <c r="AE48" s="626"/>
    </row>
    <row r="49" spans="2:31" x14ac:dyDescent="0.15">
      <c r="B49" s="538"/>
      <c r="C49" s="280"/>
      <c r="D49" s="530" t="s">
        <v>1298</v>
      </c>
      <c r="Z49" s="238"/>
      <c r="AA49" s="531"/>
      <c r="AB49" s="486"/>
      <c r="AC49" s="486"/>
      <c r="AD49" s="486"/>
      <c r="AE49" s="626"/>
    </row>
    <row r="50" spans="2:31" x14ac:dyDescent="0.15">
      <c r="B50" s="538"/>
      <c r="C50" s="280"/>
      <c r="D50" s="530" t="s">
        <v>1299</v>
      </c>
      <c r="Z50" s="238"/>
      <c r="AA50" s="531"/>
      <c r="AB50" s="486"/>
      <c r="AC50" s="486"/>
      <c r="AD50" s="486"/>
      <c r="AE50" s="626"/>
    </row>
    <row r="51" spans="2:31" ht="6" customHeight="1" x14ac:dyDescent="0.15">
      <c r="B51" s="538"/>
      <c r="Z51" s="532"/>
      <c r="AA51" s="531"/>
      <c r="AB51" s="486"/>
      <c r="AC51" s="486"/>
      <c r="AE51" s="626"/>
    </row>
    <row r="52" spans="2:31" x14ac:dyDescent="0.15">
      <c r="B52" s="538"/>
      <c r="C52" s="280"/>
      <c r="D52" s="565" t="s">
        <v>1300</v>
      </c>
      <c r="E52" s="566"/>
      <c r="F52" s="566"/>
      <c r="G52" s="566"/>
      <c r="H52" s="566"/>
      <c r="I52" s="566"/>
      <c r="J52" s="566"/>
      <c r="K52" s="566"/>
      <c r="L52" s="566"/>
      <c r="M52" s="566"/>
      <c r="N52" s="566"/>
      <c r="O52" s="540"/>
      <c r="P52" s="540"/>
      <c r="Q52" s="540"/>
      <c r="R52" s="540"/>
      <c r="S52" s="540"/>
      <c r="T52" s="540"/>
      <c r="U52" s="1182"/>
      <c r="V52" s="1183"/>
      <c r="W52" s="1183"/>
      <c r="X52" s="1184" t="s">
        <v>975</v>
      </c>
      <c r="Z52" s="532"/>
      <c r="AA52" s="531"/>
      <c r="AB52" s="486"/>
      <c r="AC52" s="486"/>
      <c r="AE52" s="626"/>
    </row>
    <row r="53" spans="2:31" x14ac:dyDescent="0.15">
      <c r="B53" s="538"/>
      <c r="C53" s="280"/>
      <c r="D53" s="304" t="s">
        <v>1301</v>
      </c>
      <c r="E53" s="560"/>
      <c r="F53" s="560"/>
      <c r="G53" s="560"/>
      <c r="H53" s="560"/>
      <c r="I53" s="560"/>
      <c r="J53" s="560"/>
      <c r="K53" s="560"/>
      <c r="L53" s="560"/>
      <c r="M53" s="560"/>
      <c r="N53" s="560"/>
      <c r="O53" s="472"/>
      <c r="P53" s="472"/>
      <c r="Q53" s="472"/>
      <c r="R53" s="472"/>
      <c r="S53" s="472"/>
      <c r="T53" s="472"/>
      <c r="U53" s="1185"/>
      <c r="V53" s="1186"/>
      <c r="W53" s="1186"/>
      <c r="X53" s="1187"/>
      <c r="Z53" s="532"/>
      <c r="AA53" s="531"/>
      <c r="AB53" s="486"/>
      <c r="AC53" s="486"/>
      <c r="AE53" s="626"/>
    </row>
    <row r="54" spans="2:31" ht="4.5" customHeight="1" x14ac:dyDescent="0.15">
      <c r="B54" s="538"/>
      <c r="C54" s="280"/>
      <c r="D54" s="2"/>
      <c r="E54" s="2"/>
      <c r="F54" s="2"/>
      <c r="G54" s="2"/>
      <c r="H54" s="2"/>
      <c r="I54" s="2"/>
      <c r="J54" s="2"/>
      <c r="K54" s="2"/>
      <c r="L54" s="2"/>
      <c r="M54" s="2"/>
      <c r="N54" s="2"/>
      <c r="U54" s="486"/>
      <c r="V54" s="486"/>
      <c r="W54" s="486"/>
      <c r="Z54" s="532"/>
      <c r="AA54" s="531"/>
      <c r="AB54" s="486"/>
      <c r="AC54" s="486"/>
      <c r="AE54" s="626"/>
    </row>
    <row r="55" spans="2:31" x14ac:dyDescent="0.15">
      <c r="B55" s="538"/>
      <c r="D55" s="486"/>
      <c r="E55" s="473"/>
      <c r="F55" s="473"/>
      <c r="G55" s="473"/>
      <c r="H55" s="473"/>
      <c r="I55" s="473"/>
      <c r="J55" s="473"/>
      <c r="K55" s="473"/>
      <c r="L55" s="473"/>
      <c r="M55" s="473"/>
      <c r="N55" s="473"/>
      <c r="Q55" s="486"/>
      <c r="S55" s="488"/>
      <c r="T55" s="488"/>
      <c r="U55" s="488"/>
      <c r="V55" s="488"/>
      <c r="Z55" s="105"/>
      <c r="AA55" s="531"/>
      <c r="AB55" s="486"/>
      <c r="AC55" s="486"/>
      <c r="AE55" s="626"/>
    </row>
    <row r="56" spans="2:31" x14ac:dyDescent="0.15">
      <c r="B56" s="542"/>
      <c r="C56" s="282"/>
      <c r="D56" s="472"/>
      <c r="E56" s="472"/>
      <c r="F56" s="472"/>
      <c r="G56" s="472"/>
      <c r="H56" s="472"/>
      <c r="I56" s="472"/>
      <c r="J56" s="472"/>
      <c r="K56" s="472"/>
      <c r="L56" s="472"/>
      <c r="M56" s="472"/>
      <c r="N56" s="472"/>
      <c r="O56" s="472"/>
      <c r="P56" s="472"/>
      <c r="Q56" s="472"/>
      <c r="R56" s="472"/>
      <c r="S56" s="472"/>
      <c r="T56" s="472"/>
      <c r="U56" s="472"/>
      <c r="V56" s="472"/>
      <c r="W56" s="472"/>
      <c r="X56" s="472"/>
      <c r="Y56" s="472"/>
      <c r="Z56" s="543"/>
      <c r="AA56" s="467"/>
      <c r="AB56" s="468"/>
      <c r="AC56" s="468"/>
      <c r="AD56" s="472"/>
      <c r="AE56" s="628"/>
    </row>
    <row r="57" spans="2:31" x14ac:dyDescent="0.15">
      <c r="B57" s="530" t="s">
        <v>810</v>
      </c>
      <c r="D57" s="530" t="s">
        <v>1302</v>
      </c>
    </row>
    <row r="58" spans="2:31" x14ac:dyDescent="0.15">
      <c r="D58" s="530" t="s">
        <v>1007</v>
      </c>
    </row>
    <row r="59" spans="2:31" ht="3.75" customHeight="1" x14ac:dyDescent="0.15"/>
    <row r="60" spans="2:31" x14ac:dyDescent="0.15">
      <c r="C60" s="309"/>
    </row>
    <row r="61" spans="2:31" x14ac:dyDescent="0.15">
      <c r="C61" s="309"/>
    </row>
    <row r="62" spans="2:31" x14ac:dyDescent="0.15">
      <c r="C62" s="309"/>
    </row>
    <row r="63" spans="2:31" x14ac:dyDescent="0.15">
      <c r="C63" s="309"/>
    </row>
    <row r="64" spans="2:31" x14ac:dyDescent="0.15">
      <c r="C64" s="309"/>
    </row>
    <row r="66" spans="3:26" x14ac:dyDescent="0.15">
      <c r="C66" s="309"/>
      <c r="E66" s="309"/>
      <c r="F66" s="309"/>
      <c r="G66" s="309"/>
      <c r="H66" s="309"/>
      <c r="I66" s="309"/>
      <c r="J66" s="309"/>
      <c r="K66" s="309"/>
      <c r="L66" s="309"/>
      <c r="M66" s="309"/>
      <c r="N66" s="309"/>
      <c r="O66" s="309"/>
      <c r="P66" s="309"/>
      <c r="Q66" s="309"/>
      <c r="R66" s="309"/>
      <c r="S66" s="309"/>
      <c r="T66" s="309"/>
      <c r="U66" s="309"/>
      <c r="V66" s="309"/>
      <c r="W66" s="309"/>
      <c r="X66" s="309"/>
      <c r="Y66" s="309"/>
      <c r="Z66" s="309"/>
    </row>
    <row r="67" spans="3:26" x14ac:dyDescent="0.15">
      <c r="C67" s="309"/>
      <c r="E67" s="309"/>
      <c r="F67" s="309"/>
      <c r="G67" s="309"/>
      <c r="H67" s="309"/>
      <c r="I67" s="309"/>
      <c r="J67" s="309"/>
      <c r="K67" s="309"/>
      <c r="L67" s="309"/>
      <c r="M67" s="309"/>
      <c r="N67" s="309"/>
      <c r="O67" s="309"/>
      <c r="P67" s="309"/>
      <c r="Q67" s="309"/>
      <c r="R67" s="309"/>
      <c r="S67" s="309"/>
      <c r="T67" s="309"/>
      <c r="U67" s="309"/>
      <c r="V67" s="309"/>
      <c r="W67" s="309"/>
      <c r="X67" s="309"/>
      <c r="Y67" s="309"/>
      <c r="Z67" s="309"/>
    </row>
    <row r="68" spans="3:26" x14ac:dyDescent="0.15">
      <c r="C68" s="309"/>
      <c r="E68" s="309"/>
      <c r="F68" s="309"/>
      <c r="G68" s="309"/>
      <c r="H68" s="309"/>
      <c r="I68" s="309"/>
      <c r="J68" s="309"/>
      <c r="K68" s="309"/>
      <c r="L68" s="309"/>
      <c r="M68" s="309"/>
      <c r="N68" s="309"/>
      <c r="O68" s="309"/>
      <c r="P68" s="309"/>
      <c r="Q68" s="309"/>
      <c r="R68" s="309"/>
      <c r="S68" s="309"/>
      <c r="T68" s="309"/>
      <c r="U68" s="309"/>
      <c r="V68" s="309"/>
      <c r="W68" s="309"/>
      <c r="X68" s="309"/>
      <c r="Y68" s="309"/>
      <c r="Z68" s="309"/>
    </row>
    <row r="69" spans="3:26" x14ac:dyDescent="0.15">
      <c r="C69" s="309"/>
      <c r="D69" s="309"/>
      <c r="E69" s="309"/>
      <c r="F69" s="309"/>
      <c r="G69" s="309"/>
      <c r="H69" s="309"/>
      <c r="I69" s="309"/>
      <c r="J69" s="309"/>
      <c r="K69" s="309"/>
      <c r="L69" s="309"/>
      <c r="M69" s="309"/>
      <c r="N69" s="309"/>
      <c r="O69" s="309"/>
      <c r="P69" s="309"/>
      <c r="Q69" s="309"/>
      <c r="R69" s="309"/>
      <c r="S69" s="309"/>
      <c r="T69" s="309"/>
      <c r="U69" s="309"/>
      <c r="V69" s="309"/>
      <c r="W69" s="309"/>
      <c r="X69" s="309"/>
      <c r="Y69" s="309"/>
      <c r="Z69" s="309"/>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5"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123"/>
  <sheetViews>
    <sheetView zoomScaleNormal="100" zoomScaleSheetLayoutView="85" workbookViewId="0">
      <selection activeCell="Q10" sqref="Q10"/>
    </sheetView>
  </sheetViews>
  <sheetFormatPr defaultColWidth="3.5" defaultRowHeight="13.5" x14ac:dyDescent="0.15"/>
  <cols>
    <col min="1" max="1" width="3.5" style="3"/>
    <col min="2" max="2" width="3" style="545" customWidth="1"/>
    <col min="3" max="7" width="3.5" style="3"/>
    <col min="8" max="8" width="2.5" style="3" customWidth="1"/>
    <col min="9" max="28" width="3.5" style="3"/>
    <col min="29" max="29" width="6.75" style="3" customWidth="1"/>
    <col min="30" max="16384" width="3.5" style="3"/>
  </cols>
  <sheetData>
    <row r="2" spans="2:29" x14ac:dyDescent="0.15">
      <c r="B2" s="3" t="s">
        <v>1346</v>
      </c>
    </row>
    <row r="3" spans="2:29" x14ac:dyDescent="0.15">
      <c r="D3" s="922"/>
      <c r="E3" s="922"/>
      <c r="F3" s="922"/>
      <c r="G3" s="922"/>
      <c r="H3" s="922"/>
      <c r="I3" s="922"/>
      <c r="J3" s="922"/>
      <c r="K3" s="922"/>
      <c r="L3" s="922"/>
      <c r="M3" s="922"/>
      <c r="N3" s="922"/>
      <c r="O3" s="922"/>
      <c r="P3" s="922"/>
      <c r="Q3" s="922"/>
      <c r="R3" s="922"/>
      <c r="S3" s="922"/>
      <c r="T3" s="922"/>
      <c r="U3" s="922"/>
      <c r="V3" s="922"/>
      <c r="W3" s="922"/>
      <c r="X3" s="922"/>
      <c r="Y3" s="922"/>
      <c r="Z3" s="922"/>
      <c r="AA3" s="922"/>
      <c r="AB3" s="922"/>
      <c r="AC3" s="922"/>
    </row>
    <row r="4" spans="2:29" x14ac:dyDescent="0.15">
      <c r="B4" s="844" t="s">
        <v>1351</v>
      </c>
      <c r="C4" s="844"/>
      <c r="D4" s="844"/>
      <c r="E4" s="844"/>
      <c r="F4" s="844"/>
      <c r="G4" s="844"/>
      <c r="H4" s="844"/>
      <c r="I4" s="844"/>
      <c r="J4" s="844"/>
      <c r="K4" s="844"/>
      <c r="L4" s="844"/>
      <c r="M4" s="844"/>
      <c r="N4" s="844"/>
      <c r="O4" s="844"/>
      <c r="P4" s="844"/>
      <c r="Q4" s="844"/>
      <c r="R4" s="844"/>
      <c r="S4" s="844"/>
      <c r="T4" s="844"/>
      <c r="U4" s="844"/>
      <c r="V4" s="844"/>
      <c r="W4" s="844"/>
      <c r="X4" s="844"/>
      <c r="Y4" s="844"/>
      <c r="Z4" s="844"/>
      <c r="AA4" s="844"/>
      <c r="AB4" s="844"/>
      <c r="AC4" s="844"/>
    </row>
    <row r="6" spans="2:29" ht="30" customHeight="1" x14ac:dyDescent="0.15">
      <c r="B6" s="461">
        <v>1</v>
      </c>
      <c r="C6" s="1180" t="s">
        <v>715</v>
      </c>
      <c r="D6" s="1180"/>
      <c r="E6" s="1180"/>
      <c r="F6" s="1180"/>
      <c r="G6" s="1181"/>
      <c r="H6" s="973"/>
      <c r="I6" s="974"/>
      <c r="J6" s="974"/>
      <c r="K6" s="974"/>
      <c r="L6" s="974"/>
      <c r="M6" s="974"/>
      <c r="N6" s="974"/>
      <c r="O6" s="974"/>
      <c r="P6" s="974"/>
      <c r="Q6" s="974"/>
      <c r="R6" s="974"/>
      <c r="S6" s="974"/>
      <c r="T6" s="974"/>
      <c r="U6" s="974"/>
      <c r="V6" s="974"/>
      <c r="W6" s="974"/>
      <c r="X6" s="974"/>
      <c r="Y6" s="974"/>
      <c r="Z6" s="974"/>
      <c r="AA6" s="974"/>
      <c r="AB6" s="974"/>
      <c r="AC6" s="975"/>
    </row>
    <row r="7" spans="2:29" ht="30" customHeight="1" x14ac:dyDescent="0.15">
      <c r="B7" s="531">
        <v>2</v>
      </c>
      <c r="C7" s="1193" t="s">
        <v>716</v>
      </c>
      <c r="D7" s="1193"/>
      <c r="E7" s="1193"/>
      <c r="F7" s="1193"/>
      <c r="G7" s="1194"/>
      <c r="H7" s="15"/>
      <c r="I7" s="160" t="s">
        <v>9</v>
      </c>
      <c r="J7" s="558" t="s">
        <v>448</v>
      </c>
      <c r="K7" s="558"/>
      <c r="L7" s="558"/>
      <c r="M7" s="558"/>
      <c r="N7" s="160" t="s">
        <v>9</v>
      </c>
      <c r="O7" s="558" t="s">
        <v>449</v>
      </c>
      <c r="P7" s="558"/>
      <c r="Q7" s="558"/>
      <c r="R7" s="558"/>
      <c r="S7" s="160" t="s">
        <v>9</v>
      </c>
      <c r="T7" s="558" t="s">
        <v>450</v>
      </c>
      <c r="U7" s="558"/>
      <c r="V7" s="16"/>
      <c r="W7" s="16"/>
      <c r="X7" s="16"/>
      <c r="Y7" s="16"/>
      <c r="Z7" s="16"/>
      <c r="AC7" s="89"/>
    </row>
    <row r="8" spans="2:29" ht="30" customHeight="1" x14ac:dyDescent="0.15">
      <c r="B8" s="1182">
        <v>3</v>
      </c>
      <c r="C8" s="1397" t="s">
        <v>717</v>
      </c>
      <c r="D8" s="1397"/>
      <c r="E8" s="1397"/>
      <c r="F8" s="1397"/>
      <c r="G8" s="1398"/>
      <c r="H8" s="149"/>
      <c r="I8" s="161" t="s">
        <v>9</v>
      </c>
      <c r="J8" s="2" t="s">
        <v>950</v>
      </c>
      <c r="K8" s="2"/>
      <c r="L8" s="2"/>
      <c r="M8" s="2"/>
      <c r="N8" s="2"/>
      <c r="O8" s="2"/>
      <c r="P8" s="2"/>
      <c r="Q8" s="161" t="s">
        <v>9</v>
      </c>
      <c r="R8" s="566" t="s">
        <v>951</v>
      </c>
      <c r="U8" s="2"/>
      <c r="AA8" s="57"/>
      <c r="AB8" s="57"/>
      <c r="AC8" s="58"/>
    </row>
    <row r="9" spans="2:29" ht="30" customHeight="1" x14ac:dyDescent="0.15">
      <c r="B9" s="1185"/>
      <c r="C9" s="968"/>
      <c r="D9" s="968"/>
      <c r="E9" s="968"/>
      <c r="F9" s="968"/>
      <c r="G9" s="1399"/>
      <c r="H9" s="175"/>
      <c r="I9" s="163" t="s">
        <v>9</v>
      </c>
      <c r="J9" s="560" t="s">
        <v>952</v>
      </c>
      <c r="K9" s="560"/>
      <c r="L9" s="560"/>
      <c r="M9" s="560"/>
      <c r="N9" s="560"/>
      <c r="O9" s="560"/>
      <c r="P9" s="560"/>
      <c r="Q9" s="163" t="s">
        <v>9</v>
      </c>
      <c r="R9" s="560" t="s">
        <v>953</v>
      </c>
      <c r="S9" s="59"/>
      <c r="T9" s="59"/>
      <c r="U9" s="560"/>
      <c r="V9" s="59"/>
      <c r="W9" s="59"/>
      <c r="X9" s="59"/>
      <c r="Y9" s="59"/>
      <c r="Z9" s="59"/>
      <c r="AA9" s="59"/>
      <c r="AB9" s="59"/>
      <c r="AC9" s="60"/>
    </row>
    <row r="10" spans="2:29" x14ac:dyDescent="0.15">
      <c r="B10" s="493"/>
      <c r="C10" s="57"/>
      <c r="D10" s="57"/>
      <c r="E10" s="57"/>
      <c r="F10" s="57"/>
      <c r="G10" s="58"/>
      <c r="H10" s="149"/>
      <c r="AC10" s="89"/>
    </row>
    <row r="11" spans="2:29" x14ac:dyDescent="0.15">
      <c r="B11" s="148">
        <v>4</v>
      </c>
      <c r="C11" s="922" t="s">
        <v>954</v>
      </c>
      <c r="D11" s="922"/>
      <c r="E11" s="922"/>
      <c r="F11" s="922"/>
      <c r="G11" s="923"/>
      <c r="H11" s="149"/>
      <c r="I11" s="3" t="s">
        <v>955</v>
      </c>
      <c r="AC11" s="89"/>
    </row>
    <row r="12" spans="2:29" x14ac:dyDescent="0.15">
      <c r="B12" s="148"/>
      <c r="C12" s="922"/>
      <c r="D12" s="922"/>
      <c r="E12" s="922"/>
      <c r="F12" s="922"/>
      <c r="G12" s="923"/>
      <c r="H12" s="149"/>
      <c r="AC12" s="89"/>
    </row>
    <row r="13" spans="2:29" x14ac:dyDescent="0.15">
      <c r="B13" s="148"/>
      <c r="C13" s="922"/>
      <c r="D13" s="922"/>
      <c r="E13" s="922"/>
      <c r="F13" s="922"/>
      <c r="G13" s="923"/>
      <c r="H13" s="149"/>
      <c r="I13" s="1178" t="s">
        <v>725</v>
      </c>
      <c r="J13" s="1178"/>
      <c r="K13" s="1178"/>
      <c r="L13" s="1178"/>
      <c r="M13" s="1178"/>
      <c r="N13" s="1178"/>
      <c r="O13" s="1182" t="s">
        <v>726</v>
      </c>
      <c r="P13" s="1183"/>
      <c r="Q13" s="1183"/>
      <c r="R13" s="1183"/>
      <c r="S13" s="1183"/>
      <c r="T13" s="1183"/>
      <c r="U13" s="1183"/>
      <c r="V13" s="1183"/>
      <c r="W13" s="1184"/>
      <c r="AC13" s="89"/>
    </row>
    <row r="14" spans="2:29" x14ac:dyDescent="0.15">
      <c r="B14" s="148"/>
      <c r="G14" s="89"/>
      <c r="H14" s="149"/>
      <c r="I14" s="1178"/>
      <c r="J14" s="1178"/>
      <c r="K14" s="1178"/>
      <c r="L14" s="1178"/>
      <c r="M14" s="1178"/>
      <c r="N14" s="1178"/>
      <c r="O14" s="1185"/>
      <c r="P14" s="1186"/>
      <c r="Q14" s="1186"/>
      <c r="R14" s="1186"/>
      <c r="S14" s="1186"/>
      <c r="T14" s="1186"/>
      <c r="U14" s="1186"/>
      <c r="V14" s="1186"/>
      <c r="W14" s="1187"/>
      <c r="AC14" s="89"/>
    </row>
    <row r="15" spans="2:29" ht="13.5" customHeight="1" x14ac:dyDescent="0.15">
      <c r="B15" s="148"/>
      <c r="G15" s="89"/>
      <c r="H15" s="149"/>
      <c r="I15" s="1182" t="s">
        <v>727</v>
      </c>
      <c r="J15" s="1183"/>
      <c r="K15" s="1183"/>
      <c r="L15" s="1183"/>
      <c r="M15" s="1183"/>
      <c r="N15" s="1184"/>
      <c r="O15" s="1182"/>
      <c r="P15" s="1183"/>
      <c r="Q15" s="1183"/>
      <c r="R15" s="1183"/>
      <c r="S15" s="1183"/>
      <c r="T15" s="1183"/>
      <c r="U15" s="1183"/>
      <c r="V15" s="1183"/>
      <c r="W15" s="1184"/>
      <c r="AC15" s="89"/>
    </row>
    <row r="16" spans="2:29" x14ac:dyDescent="0.15">
      <c r="B16" s="148"/>
      <c r="G16" s="89"/>
      <c r="H16" s="149"/>
      <c r="I16" s="1185"/>
      <c r="J16" s="1186"/>
      <c r="K16" s="1186"/>
      <c r="L16" s="1186"/>
      <c r="M16" s="1186"/>
      <c r="N16" s="1187"/>
      <c r="O16" s="1185"/>
      <c r="P16" s="1186"/>
      <c r="Q16" s="1186"/>
      <c r="R16" s="1186"/>
      <c r="S16" s="1186"/>
      <c r="T16" s="1186"/>
      <c r="U16" s="1186"/>
      <c r="V16" s="1186"/>
      <c r="W16" s="1187"/>
      <c r="AC16" s="89"/>
    </row>
    <row r="17" spans="2:29" x14ac:dyDescent="0.15">
      <c r="B17" s="148"/>
      <c r="G17" s="89"/>
      <c r="H17" s="149"/>
      <c r="I17" s="1182" t="s">
        <v>728</v>
      </c>
      <c r="J17" s="1183"/>
      <c r="K17" s="1183"/>
      <c r="L17" s="1183"/>
      <c r="M17" s="1183"/>
      <c r="N17" s="1184"/>
      <c r="O17" s="1182"/>
      <c r="P17" s="1183"/>
      <c r="Q17" s="1183"/>
      <c r="R17" s="1183"/>
      <c r="S17" s="1183"/>
      <c r="T17" s="1183"/>
      <c r="U17" s="1183"/>
      <c r="V17" s="1183"/>
      <c r="W17" s="1184"/>
      <c r="AC17" s="89"/>
    </row>
    <row r="18" spans="2:29" x14ac:dyDescent="0.15">
      <c r="B18" s="148"/>
      <c r="G18" s="89"/>
      <c r="H18" s="149"/>
      <c r="I18" s="1185"/>
      <c r="J18" s="1186"/>
      <c r="K18" s="1186"/>
      <c r="L18" s="1186"/>
      <c r="M18" s="1186"/>
      <c r="N18" s="1187"/>
      <c r="O18" s="1185"/>
      <c r="P18" s="1186"/>
      <c r="Q18" s="1186"/>
      <c r="R18" s="1186"/>
      <c r="S18" s="1186"/>
      <c r="T18" s="1186"/>
      <c r="U18" s="1186"/>
      <c r="V18" s="1186"/>
      <c r="W18" s="1187"/>
      <c r="AC18" s="89"/>
    </row>
    <row r="19" spans="2:29" x14ac:dyDescent="0.15">
      <c r="B19" s="148"/>
      <c r="G19" s="89"/>
      <c r="H19" s="149"/>
      <c r="I19" s="1178" t="s">
        <v>956</v>
      </c>
      <c r="J19" s="1178"/>
      <c r="K19" s="1178"/>
      <c r="L19" s="1178"/>
      <c r="M19" s="1178"/>
      <c r="N19" s="1178"/>
      <c r="O19" s="1182"/>
      <c r="P19" s="1183"/>
      <c r="Q19" s="1183"/>
      <c r="R19" s="1183"/>
      <c r="S19" s="1183"/>
      <c r="T19" s="1183"/>
      <c r="U19" s="1183"/>
      <c r="V19" s="1183"/>
      <c r="W19" s="1184"/>
      <c r="AC19" s="89"/>
    </row>
    <row r="20" spans="2:29" x14ac:dyDescent="0.15">
      <c r="B20" s="148"/>
      <c r="G20" s="89"/>
      <c r="H20" s="149"/>
      <c r="I20" s="1178"/>
      <c r="J20" s="1178"/>
      <c r="K20" s="1178"/>
      <c r="L20" s="1178"/>
      <c r="M20" s="1178"/>
      <c r="N20" s="1178"/>
      <c r="O20" s="1185"/>
      <c r="P20" s="1186"/>
      <c r="Q20" s="1186"/>
      <c r="R20" s="1186"/>
      <c r="S20" s="1186"/>
      <c r="T20" s="1186"/>
      <c r="U20" s="1186"/>
      <c r="V20" s="1186"/>
      <c r="W20" s="1187"/>
      <c r="AC20" s="89"/>
    </row>
    <row r="21" spans="2:29" x14ac:dyDescent="0.15">
      <c r="B21" s="148"/>
      <c r="G21" s="89"/>
      <c r="H21" s="149"/>
      <c r="I21" s="1178" t="s">
        <v>957</v>
      </c>
      <c r="J21" s="1178"/>
      <c r="K21" s="1178"/>
      <c r="L21" s="1178"/>
      <c r="M21" s="1178"/>
      <c r="N21" s="1178"/>
      <c r="O21" s="1182"/>
      <c r="P21" s="1183"/>
      <c r="Q21" s="1183"/>
      <c r="R21" s="1183"/>
      <c r="S21" s="1183"/>
      <c r="T21" s="1183"/>
      <c r="U21" s="1183"/>
      <c r="V21" s="1183"/>
      <c r="W21" s="1184"/>
      <c r="AC21" s="89"/>
    </row>
    <row r="22" spans="2:29" x14ac:dyDescent="0.15">
      <c r="B22" s="148"/>
      <c r="G22" s="89"/>
      <c r="H22" s="149"/>
      <c r="I22" s="1178"/>
      <c r="J22" s="1178"/>
      <c r="K22" s="1178"/>
      <c r="L22" s="1178"/>
      <c r="M22" s="1178"/>
      <c r="N22" s="1178"/>
      <c r="O22" s="1185"/>
      <c r="P22" s="1186"/>
      <c r="Q22" s="1186"/>
      <c r="R22" s="1186"/>
      <c r="S22" s="1186"/>
      <c r="T22" s="1186"/>
      <c r="U22" s="1186"/>
      <c r="V22" s="1186"/>
      <c r="W22" s="1187"/>
      <c r="AC22" s="89"/>
    </row>
    <row r="23" spans="2:29" x14ac:dyDescent="0.15">
      <c r="B23" s="148"/>
      <c r="G23" s="89"/>
      <c r="H23" s="149"/>
      <c r="I23" s="1178" t="s">
        <v>691</v>
      </c>
      <c r="J23" s="1178"/>
      <c r="K23" s="1178"/>
      <c r="L23" s="1178"/>
      <c r="M23" s="1178"/>
      <c r="N23" s="1178"/>
      <c r="O23" s="1182"/>
      <c r="P23" s="1183"/>
      <c r="Q23" s="1183"/>
      <c r="R23" s="1183"/>
      <c r="S23" s="1183"/>
      <c r="T23" s="1183"/>
      <c r="U23" s="1183"/>
      <c r="V23" s="1183"/>
      <c r="W23" s="1184"/>
      <c r="AC23" s="89"/>
    </row>
    <row r="24" spans="2:29" x14ac:dyDescent="0.15">
      <c r="B24" s="148"/>
      <c r="G24" s="89"/>
      <c r="H24" s="149"/>
      <c r="I24" s="1178"/>
      <c r="J24" s="1178"/>
      <c r="K24" s="1178"/>
      <c r="L24" s="1178"/>
      <c r="M24" s="1178"/>
      <c r="N24" s="1178"/>
      <c r="O24" s="1185"/>
      <c r="P24" s="1186"/>
      <c r="Q24" s="1186"/>
      <c r="R24" s="1186"/>
      <c r="S24" s="1186"/>
      <c r="T24" s="1186"/>
      <c r="U24" s="1186"/>
      <c r="V24" s="1186"/>
      <c r="W24" s="1187"/>
      <c r="AC24" s="89"/>
    </row>
    <row r="25" spans="2:29" x14ac:dyDescent="0.15">
      <c r="B25" s="148"/>
      <c r="G25" s="89"/>
      <c r="H25" s="149"/>
      <c r="I25" s="1178"/>
      <c r="J25" s="1178"/>
      <c r="K25" s="1178"/>
      <c r="L25" s="1178"/>
      <c r="M25" s="1178"/>
      <c r="N25" s="1178"/>
      <c r="O25" s="1182"/>
      <c r="P25" s="1183"/>
      <c r="Q25" s="1183"/>
      <c r="R25" s="1183"/>
      <c r="S25" s="1183"/>
      <c r="T25" s="1183"/>
      <c r="U25" s="1183"/>
      <c r="V25" s="1183"/>
      <c r="W25" s="1184"/>
      <c r="AC25" s="89"/>
    </row>
    <row r="26" spans="2:29" x14ac:dyDescent="0.15">
      <c r="B26" s="148"/>
      <c r="G26" s="89"/>
      <c r="H26" s="149"/>
      <c r="I26" s="1178"/>
      <c r="J26" s="1178"/>
      <c r="K26" s="1178"/>
      <c r="L26" s="1178"/>
      <c r="M26" s="1178"/>
      <c r="N26" s="1178"/>
      <c r="O26" s="1185"/>
      <c r="P26" s="1186"/>
      <c r="Q26" s="1186"/>
      <c r="R26" s="1186"/>
      <c r="S26" s="1186"/>
      <c r="T26" s="1186"/>
      <c r="U26" s="1186"/>
      <c r="V26" s="1186"/>
      <c r="W26" s="1187"/>
      <c r="AC26" s="89"/>
    </row>
    <row r="27" spans="2:29" x14ac:dyDescent="0.15">
      <c r="B27" s="148"/>
      <c r="G27" s="89"/>
      <c r="H27" s="149"/>
      <c r="I27" s="1178"/>
      <c r="J27" s="1178"/>
      <c r="K27" s="1178"/>
      <c r="L27" s="1178"/>
      <c r="M27" s="1178"/>
      <c r="N27" s="1178"/>
      <c r="O27" s="1182"/>
      <c r="P27" s="1183"/>
      <c r="Q27" s="1183"/>
      <c r="R27" s="1183"/>
      <c r="S27" s="1183"/>
      <c r="T27" s="1183"/>
      <c r="U27" s="1183"/>
      <c r="V27" s="1183"/>
      <c r="W27" s="1184"/>
      <c r="AC27" s="89"/>
    </row>
    <row r="28" spans="2:29" x14ac:dyDescent="0.15">
      <c r="B28" s="148"/>
      <c r="G28" s="89"/>
      <c r="H28" s="149"/>
      <c r="I28" s="1178"/>
      <c r="J28" s="1178"/>
      <c r="K28" s="1178"/>
      <c r="L28" s="1178"/>
      <c r="M28" s="1178"/>
      <c r="N28" s="1178"/>
      <c r="O28" s="1185"/>
      <c r="P28" s="1186"/>
      <c r="Q28" s="1186"/>
      <c r="R28" s="1186"/>
      <c r="S28" s="1186"/>
      <c r="T28" s="1186"/>
      <c r="U28" s="1186"/>
      <c r="V28" s="1186"/>
      <c r="W28" s="1187"/>
      <c r="AC28" s="89"/>
    </row>
    <row r="29" spans="2:29" x14ac:dyDescent="0.15">
      <c r="B29" s="148"/>
      <c r="G29" s="89"/>
      <c r="H29" s="149"/>
      <c r="I29" s="1178"/>
      <c r="J29" s="1178"/>
      <c r="K29" s="1178"/>
      <c r="L29" s="1178"/>
      <c r="M29" s="1178"/>
      <c r="N29" s="1178"/>
      <c r="O29" s="1182"/>
      <c r="P29" s="1183"/>
      <c r="Q29" s="1183"/>
      <c r="R29" s="1183"/>
      <c r="S29" s="1183"/>
      <c r="T29" s="1183"/>
      <c r="U29" s="1183"/>
      <c r="V29" s="1183"/>
      <c r="W29" s="1184"/>
      <c r="AC29" s="89"/>
    </row>
    <row r="30" spans="2:29" x14ac:dyDescent="0.15">
      <c r="B30" s="148"/>
      <c r="G30" s="89"/>
      <c r="H30" s="149"/>
      <c r="I30" s="1178"/>
      <c r="J30" s="1178"/>
      <c r="K30" s="1178"/>
      <c r="L30" s="1178"/>
      <c r="M30" s="1178"/>
      <c r="N30" s="1178"/>
      <c r="O30" s="1185"/>
      <c r="P30" s="1186"/>
      <c r="Q30" s="1186"/>
      <c r="R30" s="1186"/>
      <c r="S30" s="1186"/>
      <c r="T30" s="1186"/>
      <c r="U30" s="1186"/>
      <c r="V30" s="1186"/>
      <c r="W30" s="1187"/>
      <c r="AC30" s="89"/>
    </row>
    <row r="31" spans="2:29" x14ac:dyDescent="0.15">
      <c r="B31" s="148"/>
      <c r="G31" s="89"/>
      <c r="H31" s="149"/>
      <c r="I31" s="1178"/>
      <c r="J31" s="1178"/>
      <c r="K31" s="1178"/>
      <c r="L31" s="1178"/>
      <c r="M31" s="1178"/>
      <c r="N31" s="1178"/>
      <c r="O31" s="1182"/>
      <c r="P31" s="1183"/>
      <c r="Q31" s="1183"/>
      <c r="R31" s="1183"/>
      <c r="S31" s="1183"/>
      <c r="T31" s="1183"/>
      <c r="U31" s="1183"/>
      <c r="V31" s="1183"/>
      <c r="W31" s="1184"/>
      <c r="AC31" s="89"/>
    </row>
    <row r="32" spans="2:29" x14ac:dyDescent="0.15">
      <c r="B32" s="148"/>
      <c r="G32" s="89"/>
      <c r="H32" s="149"/>
      <c r="I32" s="1178"/>
      <c r="J32" s="1178"/>
      <c r="K32" s="1178"/>
      <c r="L32" s="1178"/>
      <c r="M32" s="1178"/>
      <c r="N32" s="1178"/>
      <c r="O32" s="1185"/>
      <c r="P32" s="1186"/>
      <c r="Q32" s="1186"/>
      <c r="R32" s="1186"/>
      <c r="S32" s="1186"/>
      <c r="T32" s="1186"/>
      <c r="U32" s="1186"/>
      <c r="V32" s="1186"/>
      <c r="W32" s="1187"/>
      <c r="AC32" s="89"/>
    </row>
    <row r="33" spans="2:30" x14ac:dyDescent="0.15">
      <c r="B33" s="492"/>
      <c r="C33" s="59"/>
      <c r="D33" s="59"/>
      <c r="E33" s="59"/>
      <c r="F33" s="59"/>
      <c r="G33" s="60"/>
      <c r="H33" s="175"/>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476"/>
      <c r="I34" s="476"/>
      <c r="J34" s="476"/>
      <c r="K34" s="476"/>
      <c r="L34" s="476"/>
      <c r="M34" s="476"/>
      <c r="N34" s="476"/>
      <c r="O34" s="476"/>
      <c r="P34" s="476"/>
      <c r="Q34" s="476"/>
      <c r="R34" s="476"/>
      <c r="S34" s="476"/>
      <c r="T34" s="476"/>
      <c r="U34" s="476"/>
      <c r="V34" s="476"/>
      <c r="W34" s="476"/>
      <c r="X34" s="476"/>
      <c r="Y34" s="476"/>
      <c r="Z34" s="476"/>
      <c r="AA34" s="476"/>
      <c r="AB34" s="476"/>
      <c r="AC34" s="476"/>
    </row>
    <row r="35" spans="2:30" ht="6" customHeight="1" x14ac:dyDescent="0.15"/>
    <row r="36" spans="2:30" ht="13.5" customHeight="1" x14ac:dyDescent="0.15">
      <c r="B36" s="3" t="s">
        <v>670</v>
      </c>
      <c r="C36" s="922" t="s">
        <v>1352</v>
      </c>
      <c r="D36" s="922"/>
      <c r="E36" s="922"/>
      <c r="F36" s="922"/>
      <c r="G36" s="922"/>
      <c r="H36" s="922"/>
      <c r="I36" s="922"/>
      <c r="J36" s="922"/>
      <c r="K36" s="922"/>
      <c r="L36" s="922"/>
      <c r="M36" s="922"/>
      <c r="N36" s="922"/>
      <c r="O36" s="922"/>
      <c r="P36" s="922"/>
      <c r="Q36" s="922"/>
      <c r="R36" s="922"/>
      <c r="S36" s="922"/>
      <c r="T36" s="922"/>
      <c r="U36" s="922"/>
      <c r="V36" s="922"/>
      <c r="W36" s="922"/>
      <c r="X36" s="922"/>
      <c r="Y36" s="922"/>
      <c r="Z36" s="922"/>
      <c r="AA36" s="922"/>
      <c r="AB36" s="922"/>
      <c r="AC36" s="922"/>
      <c r="AD36" s="570"/>
    </row>
    <row r="37" spans="2:30" x14ac:dyDescent="0.15">
      <c r="C37" s="922"/>
      <c r="D37" s="922"/>
      <c r="E37" s="922"/>
      <c r="F37" s="922"/>
      <c r="G37" s="922"/>
      <c r="H37" s="922"/>
      <c r="I37" s="922"/>
      <c r="J37" s="922"/>
      <c r="K37" s="922"/>
      <c r="L37" s="922"/>
      <c r="M37" s="922"/>
      <c r="N37" s="922"/>
      <c r="O37" s="922"/>
      <c r="P37" s="922"/>
      <c r="Q37" s="922"/>
      <c r="R37" s="922"/>
      <c r="S37" s="922"/>
      <c r="T37" s="922"/>
      <c r="U37" s="922"/>
      <c r="V37" s="922"/>
      <c r="W37" s="922"/>
      <c r="X37" s="922"/>
      <c r="Y37" s="922"/>
      <c r="Z37" s="922"/>
      <c r="AA37" s="922"/>
      <c r="AB37" s="922"/>
      <c r="AC37" s="922"/>
      <c r="AD37" s="570"/>
    </row>
    <row r="122" spans="3:7" x14ac:dyDescent="0.15">
      <c r="C122" s="59"/>
      <c r="D122" s="59"/>
      <c r="E122" s="59"/>
      <c r="F122" s="59"/>
      <c r="G122" s="59"/>
    </row>
    <row r="123" spans="3:7" x14ac:dyDescent="0.1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zoomScaleNormal="100" workbookViewId="0">
      <selection activeCell="H9" sqref="H9:Y9"/>
    </sheetView>
  </sheetViews>
  <sheetFormatPr defaultColWidth="4" defaultRowHeight="13.5" x14ac:dyDescent="0.15"/>
  <cols>
    <col min="1" max="1" width="1.5" style="530" customWidth="1"/>
    <col min="2" max="2" width="1.125" style="530" customWidth="1"/>
    <col min="3" max="3" width="3.375" style="530" customWidth="1"/>
    <col min="4" max="4" width="3.25" style="530" customWidth="1"/>
    <col min="5" max="18" width="4" style="530"/>
    <col min="19" max="19" width="6.375" style="530" customWidth="1"/>
    <col min="20" max="20" width="1.75" style="530" customWidth="1"/>
    <col min="21" max="21" width="2.375" style="530" customWidth="1"/>
    <col min="22" max="22" width="4" style="530"/>
    <col min="23" max="23" width="2.25" style="530" customWidth="1"/>
    <col min="24" max="24" width="4" style="530"/>
    <col min="25" max="25" width="2.375" style="530" customWidth="1"/>
    <col min="26" max="26" width="1.5" style="530" customWidth="1"/>
    <col min="27" max="16384" width="4" style="530"/>
  </cols>
  <sheetData>
    <row r="2" spans="2:28" x14ac:dyDescent="0.15">
      <c r="B2" s="530" t="s">
        <v>1122</v>
      </c>
      <c r="C2"/>
      <c r="D2"/>
      <c r="E2"/>
      <c r="F2"/>
      <c r="G2"/>
      <c r="H2"/>
      <c r="I2"/>
      <c r="J2"/>
      <c r="K2"/>
      <c r="L2"/>
      <c r="M2"/>
      <c r="N2"/>
      <c r="O2"/>
      <c r="P2"/>
      <c r="Q2"/>
      <c r="R2"/>
      <c r="S2"/>
      <c r="T2"/>
      <c r="U2"/>
      <c r="V2"/>
      <c r="W2"/>
      <c r="X2"/>
      <c r="Y2"/>
    </row>
    <row r="4" spans="2:28" x14ac:dyDescent="0.15">
      <c r="B4" s="845" t="s">
        <v>1094</v>
      </c>
      <c r="C4" s="845"/>
      <c r="D4" s="845"/>
      <c r="E4" s="845"/>
      <c r="F4" s="845"/>
      <c r="G4" s="845"/>
      <c r="H4" s="845"/>
      <c r="I4" s="845"/>
      <c r="J4" s="845"/>
      <c r="K4" s="845"/>
      <c r="L4" s="845"/>
      <c r="M4" s="845"/>
      <c r="N4" s="845"/>
      <c r="O4" s="845"/>
      <c r="P4" s="845"/>
      <c r="Q4" s="845"/>
      <c r="R4" s="845"/>
      <c r="S4" s="845"/>
      <c r="T4" s="845"/>
      <c r="U4" s="845"/>
      <c r="V4" s="845"/>
      <c r="W4" s="845"/>
      <c r="X4" s="845"/>
      <c r="Y4" s="845"/>
    </row>
    <row r="6" spans="2:28" ht="23.25"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1"/>
    </row>
    <row r="7" spans="2:28" ht="22.5" customHeight="1" x14ac:dyDescent="0.15">
      <c r="B7" s="1178" t="s">
        <v>477</v>
      </c>
      <c r="C7" s="1178"/>
      <c r="D7" s="1178"/>
      <c r="E7" s="1178"/>
      <c r="F7" s="1178"/>
      <c r="G7" s="462" t="s">
        <v>9</v>
      </c>
      <c r="H7" s="558" t="s">
        <v>448</v>
      </c>
      <c r="I7" s="558"/>
      <c r="J7" s="558"/>
      <c r="K7" s="558"/>
      <c r="L7" s="462" t="s">
        <v>9</v>
      </c>
      <c r="M7" s="558" t="s">
        <v>449</v>
      </c>
      <c r="N7" s="558"/>
      <c r="O7" s="558"/>
      <c r="P7" s="558"/>
      <c r="Q7" s="462" t="s">
        <v>9</v>
      </c>
      <c r="R7" s="558" t="s">
        <v>450</v>
      </c>
      <c r="S7" s="558"/>
      <c r="T7" s="558"/>
      <c r="U7" s="558"/>
      <c r="V7" s="558"/>
      <c r="W7" s="526"/>
      <c r="X7" s="526"/>
      <c r="Y7" s="527"/>
    </row>
    <row r="8" spans="2:28" ht="20.100000000000001" customHeight="1" x14ac:dyDescent="0.15">
      <c r="B8" s="1182" t="s">
        <v>478</v>
      </c>
      <c r="C8" s="1183"/>
      <c r="D8" s="1183"/>
      <c r="E8" s="1183"/>
      <c r="F8" s="1184"/>
      <c r="G8" s="486" t="s">
        <v>9</v>
      </c>
      <c r="H8" s="1193" t="s">
        <v>1095</v>
      </c>
      <c r="I8" s="1193"/>
      <c r="J8" s="1193"/>
      <c r="K8" s="1193"/>
      <c r="L8" s="1193"/>
      <c r="M8" s="1193"/>
      <c r="N8" s="1193"/>
      <c r="O8" s="1193"/>
      <c r="P8" s="1193"/>
      <c r="Q8" s="1193"/>
      <c r="R8" s="1193"/>
      <c r="S8" s="1193"/>
      <c r="T8" s="1193"/>
      <c r="U8" s="1193"/>
      <c r="V8" s="1193"/>
      <c r="W8" s="1193"/>
      <c r="X8" s="1193"/>
      <c r="Y8" s="1194"/>
    </row>
    <row r="9" spans="2:28" ht="20.100000000000001" customHeight="1" x14ac:dyDescent="0.15">
      <c r="B9" s="1190"/>
      <c r="C9" s="845"/>
      <c r="D9" s="845"/>
      <c r="E9" s="845"/>
      <c r="F9" s="1191"/>
      <c r="G9" s="486" t="s">
        <v>9</v>
      </c>
      <c r="H9" s="1238" t="s">
        <v>1096</v>
      </c>
      <c r="I9" s="1238"/>
      <c r="J9" s="1238"/>
      <c r="K9" s="1238"/>
      <c r="L9" s="1238"/>
      <c r="M9" s="1238"/>
      <c r="N9" s="1238"/>
      <c r="O9" s="1238"/>
      <c r="P9" s="1238"/>
      <c r="Q9" s="1238"/>
      <c r="R9" s="1238"/>
      <c r="S9" s="1238"/>
      <c r="T9" s="1238"/>
      <c r="U9" s="1238"/>
      <c r="V9" s="1238"/>
      <c r="W9" s="1238"/>
      <c r="X9" s="1238"/>
      <c r="Y9" s="1239"/>
    </row>
    <row r="10" spans="2:28" ht="20.100000000000001" customHeight="1" x14ac:dyDescent="0.15">
      <c r="B10" s="1185"/>
      <c r="C10" s="1186"/>
      <c r="D10" s="1186"/>
      <c r="E10" s="1186"/>
      <c r="F10" s="1187"/>
      <c r="G10" s="467" t="s">
        <v>9</v>
      </c>
      <c r="H10" s="1196" t="s">
        <v>568</v>
      </c>
      <c r="I10" s="1196"/>
      <c r="J10" s="1196"/>
      <c r="K10" s="1196"/>
      <c r="L10" s="1196"/>
      <c r="M10" s="1196"/>
      <c r="N10" s="1196"/>
      <c r="O10" s="1196"/>
      <c r="P10" s="1196"/>
      <c r="Q10" s="1196"/>
      <c r="R10" s="1196"/>
      <c r="S10" s="1196"/>
      <c r="T10" s="1196"/>
      <c r="U10" s="1196"/>
      <c r="V10" s="1196"/>
      <c r="W10" s="1196"/>
      <c r="X10" s="1196"/>
      <c r="Y10" s="1197"/>
    </row>
    <row r="11" spans="2:28" ht="17.25" customHeight="1" x14ac:dyDescent="0.15">
      <c r="B11" s="1182" t="s">
        <v>483</v>
      </c>
      <c r="C11" s="1183"/>
      <c r="D11" s="1183"/>
      <c r="E11" s="1183"/>
      <c r="F11" s="1184"/>
      <c r="G11" s="464" t="s">
        <v>9</v>
      </c>
      <c r="H11" s="1193" t="s">
        <v>1097</v>
      </c>
      <c r="I11" s="1193"/>
      <c r="J11" s="1193"/>
      <c r="K11" s="1193"/>
      <c r="L11" s="1193"/>
      <c r="M11" s="1193"/>
      <c r="N11" s="1193"/>
      <c r="O11" s="1193"/>
      <c r="P11" s="1193"/>
      <c r="Q11" s="1193"/>
      <c r="R11" s="1193"/>
      <c r="S11" s="1193"/>
      <c r="T11" s="1193"/>
      <c r="U11" s="1193"/>
      <c r="V11" s="1193"/>
      <c r="W11" s="1193"/>
      <c r="X11" s="1193"/>
      <c r="Y11" s="1194"/>
    </row>
    <row r="12" spans="2:28" ht="18.75" customHeight="1" x14ac:dyDescent="0.15">
      <c r="B12" s="1185"/>
      <c r="C12" s="1186"/>
      <c r="D12" s="1186"/>
      <c r="E12" s="1186"/>
      <c r="F12" s="1187"/>
      <c r="G12" s="467" t="s">
        <v>9</v>
      </c>
      <c r="H12" s="1196" t="s">
        <v>1098</v>
      </c>
      <c r="I12" s="1196"/>
      <c r="J12" s="1196"/>
      <c r="K12" s="1196"/>
      <c r="L12" s="1196"/>
      <c r="M12" s="1196"/>
      <c r="N12" s="1196"/>
      <c r="O12" s="1196"/>
      <c r="P12" s="1196"/>
      <c r="Q12" s="1196"/>
      <c r="R12" s="1196"/>
      <c r="S12" s="1196"/>
      <c r="T12" s="1196"/>
      <c r="U12" s="1196"/>
      <c r="V12" s="1196"/>
      <c r="W12" s="1196"/>
      <c r="X12" s="1196"/>
      <c r="Y12" s="1197"/>
    </row>
    <row r="13" spans="2:28" ht="6" customHeight="1" x14ac:dyDescent="0.15"/>
    <row r="14" spans="2:28" x14ac:dyDescent="0.15">
      <c r="B14" s="530" t="s">
        <v>1471</v>
      </c>
    </row>
    <row r="15" spans="2:28" x14ac:dyDescent="0.15">
      <c r="B15" s="539"/>
      <c r="C15" s="540" t="s">
        <v>1099</v>
      </c>
      <c r="D15" s="540"/>
      <c r="E15" s="540"/>
      <c r="F15" s="540"/>
      <c r="G15" s="540"/>
      <c r="H15" s="540"/>
      <c r="I15" s="540"/>
      <c r="J15" s="540"/>
      <c r="K15" s="540"/>
      <c r="L15" s="540"/>
      <c r="M15" s="540"/>
      <c r="N15" s="540"/>
      <c r="O15" s="540"/>
      <c r="P15" s="540"/>
      <c r="Q15" s="540"/>
      <c r="R15" s="540"/>
      <c r="S15" s="540"/>
      <c r="T15" s="541"/>
      <c r="U15" s="539"/>
      <c r="V15" s="165" t="s">
        <v>455</v>
      </c>
      <c r="W15" s="165" t="s">
        <v>456</v>
      </c>
      <c r="X15" s="165" t="s">
        <v>457</v>
      </c>
      <c r="Y15" s="541"/>
      <c r="Z15"/>
      <c r="AA15"/>
      <c r="AB15"/>
    </row>
    <row r="16" spans="2:28" ht="6.75" customHeight="1" x14ac:dyDescent="0.15">
      <c r="B16" s="538"/>
      <c r="C16" s="472"/>
      <c r="D16" s="472"/>
      <c r="E16" s="472"/>
      <c r="F16" s="472"/>
      <c r="G16" s="472"/>
      <c r="H16" s="472"/>
      <c r="I16" s="472"/>
      <c r="J16" s="472"/>
      <c r="K16" s="472"/>
      <c r="L16" s="472"/>
      <c r="M16" s="472"/>
      <c r="N16" s="472"/>
      <c r="O16" s="472"/>
      <c r="P16" s="472"/>
      <c r="Q16" s="472"/>
      <c r="R16" s="472"/>
      <c r="S16" s="472"/>
      <c r="T16" s="537"/>
      <c r="U16" s="538"/>
      <c r="V16" s="146"/>
      <c r="W16" s="146"/>
      <c r="X16" s="146"/>
      <c r="Y16" s="537"/>
      <c r="Z16"/>
      <c r="AA16"/>
      <c r="AB16"/>
    </row>
    <row r="17" spans="2:28" ht="38.25" customHeight="1" x14ac:dyDescent="0.15">
      <c r="B17" s="538"/>
      <c r="C17" s="475" t="s">
        <v>1100</v>
      </c>
      <c r="D17" s="1402" t="s">
        <v>1101</v>
      </c>
      <c r="E17" s="1402"/>
      <c r="F17" s="1402"/>
      <c r="G17" s="1402"/>
      <c r="H17" s="1402"/>
      <c r="I17" s="1402"/>
      <c r="J17" s="1402"/>
      <c r="K17" s="1402"/>
      <c r="L17" s="1402"/>
      <c r="M17" s="1402"/>
      <c r="N17" s="1402"/>
      <c r="O17" s="1402"/>
      <c r="P17" s="1402"/>
      <c r="Q17" s="1402"/>
      <c r="R17" s="1402"/>
      <c r="S17" s="1403"/>
      <c r="T17" s="537"/>
      <c r="U17" s="538"/>
      <c r="V17" s="486" t="s">
        <v>9</v>
      </c>
      <c r="W17" s="486" t="s">
        <v>456</v>
      </c>
      <c r="X17" s="486" t="s">
        <v>9</v>
      </c>
      <c r="Y17" s="105"/>
    </row>
    <row r="18" spans="2:28" ht="35.25" customHeight="1" x14ac:dyDescent="0.15">
      <c r="B18" s="538"/>
      <c r="C18" s="475" t="s">
        <v>543</v>
      </c>
      <c r="D18" s="1402" t="s">
        <v>1102</v>
      </c>
      <c r="E18" s="1402"/>
      <c r="F18" s="1402"/>
      <c r="G18" s="1402"/>
      <c r="H18" s="1402"/>
      <c r="I18" s="1402"/>
      <c r="J18" s="1402"/>
      <c r="K18" s="1402"/>
      <c r="L18" s="1402"/>
      <c r="M18" s="1402"/>
      <c r="N18" s="1402"/>
      <c r="O18" s="1402"/>
      <c r="P18" s="1402"/>
      <c r="Q18" s="1402"/>
      <c r="R18" s="1402"/>
      <c r="S18" s="1403"/>
      <c r="T18" s="537"/>
      <c r="U18" s="538"/>
      <c r="V18" s="486" t="s">
        <v>9</v>
      </c>
      <c r="W18" s="486" t="s">
        <v>456</v>
      </c>
      <c r="X18" s="486" t="s">
        <v>9</v>
      </c>
      <c r="Y18" s="105"/>
    </row>
    <row r="19" spans="2:28" ht="30.75" customHeight="1" x14ac:dyDescent="0.15">
      <c r="B19" s="538"/>
      <c r="C19" s="475" t="s">
        <v>646</v>
      </c>
      <c r="D19" s="1400" t="s">
        <v>1103</v>
      </c>
      <c r="E19" s="1400"/>
      <c r="F19" s="1400"/>
      <c r="G19" s="1400"/>
      <c r="H19" s="1400"/>
      <c r="I19" s="1400"/>
      <c r="J19" s="1400"/>
      <c r="K19" s="1400"/>
      <c r="L19" s="1400"/>
      <c r="M19" s="1400"/>
      <c r="N19" s="1400"/>
      <c r="O19" s="1400"/>
      <c r="P19" s="1400"/>
      <c r="Q19" s="1400"/>
      <c r="R19" s="1400"/>
      <c r="S19" s="1401"/>
      <c r="T19" s="537"/>
      <c r="U19" s="538"/>
      <c r="V19" s="486" t="s">
        <v>9</v>
      </c>
      <c r="W19" s="486" t="s">
        <v>456</v>
      </c>
      <c r="X19" s="486" t="s">
        <v>9</v>
      </c>
      <c r="Y19" s="105"/>
    </row>
    <row r="20" spans="2:28" ht="25.5" customHeight="1" x14ac:dyDescent="0.15">
      <c r="B20" s="538"/>
      <c r="C20" s="475" t="s">
        <v>648</v>
      </c>
      <c r="D20" s="1402" t="s">
        <v>1104</v>
      </c>
      <c r="E20" s="1402"/>
      <c r="F20" s="1402"/>
      <c r="G20" s="1402"/>
      <c r="H20" s="1402"/>
      <c r="I20" s="1402"/>
      <c r="J20" s="1402"/>
      <c r="K20" s="1402"/>
      <c r="L20" s="1402"/>
      <c r="M20" s="1402"/>
      <c r="N20" s="1402"/>
      <c r="O20" s="1402"/>
      <c r="P20" s="1402"/>
      <c r="Q20" s="1402"/>
      <c r="R20" s="1402"/>
      <c r="S20" s="1403"/>
      <c r="T20" s="537"/>
      <c r="U20" s="538"/>
      <c r="V20" s="486" t="s">
        <v>9</v>
      </c>
      <c r="W20" s="486" t="s">
        <v>456</v>
      </c>
      <c r="X20" s="486" t="s">
        <v>9</v>
      </c>
      <c r="Y20" s="105"/>
    </row>
    <row r="21" spans="2:28" ht="27.75" customHeight="1" x14ac:dyDescent="0.15">
      <c r="B21" s="538"/>
      <c r="C21" s="854" t="s">
        <v>655</v>
      </c>
      <c r="D21" s="1404" t="s">
        <v>1105</v>
      </c>
      <c r="E21" s="1405"/>
      <c r="F21" s="1402" t="s">
        <v>1106</v>
      </c>
      <c r="G21" s="1402"/>
      <c r="H21" s="1402"/>
      <c r="I21" s="1402"/>
      <c r="J21" s="1402"/>
      <c r="K21" s="1402"/>
      <c r="L21" s="1402"/>
      <c r="M21" s="1402"/>
      <c r="N21" s="1402"/>
      <c r="O21" s="1402"/>
      <c r="P21" s="1402"/>
      <c r="Q21" s="1402"/>
      <c r="R21" s="1402"/>
      <c r="S21" s="1403"/>
      <c r="T21" s="537"/>
      <c r="U21" s="538"/>
      <c r="V21" s="486" t="s">
        <v>9</v>
      </c>
      <c r="W21" s="486" t="s">
        <v>456</v>
      </c>
      <c r="X21" s="486" t="s">
        <v>9</v>
      </c>
      <c r="Y21" s="105"/>
    </row>
    <row r="22" spans="2:28" ht="27.75" customHeight="1" x14ac:dyDescent="0.15">
      <c r="B22" s="538"/>
      <c r="C22" s="1210"/>
      <c r="D22" s="1406"/>
      <c r="E22" s="1407"/>
      <c r="F22" s="1402" t="s">
        <v>1107</v>
      </c>
      <c r="G22" s="1402"/>
      <c r="H22" s="1402"/>
      <c r="I22" s="1402"/>
      <c r="J22" s="1402"/>
      <c r="K22" s="1402"/>
      <c r="L22" s="1402"/>
      <c r="M22" s="1402"/>
      <c r="N22" s="1402"/>
      <c r="O22" s="1402"/>
      <c r="P22" s="1402"/>
      <c r="Q22" s="1402"/>
      <c r="R22" s="1402"/>
      <c r="S22" s="1403"/>
      <c r="T22" s="537"/>
      <c r="U22" s="538"/>
      <c r="V22" s="486"/>
      <c r="W22" s="486"/>
      <c r="X22" s="486"/>
      <c r="Y22" s="105"/>
    </row>
    <row r="23" spans="2:28" ht="27" customHeight="1" x14ac:dyDescent="0.15">
      <c r="B23" s="538"/>
      <c r="C23" s="1210"/>
      <c r="D23" s="1406"/>
      <c r="E23" s="1407"/>
      <c r="F23" s="1402" t="s">
        <v>1108</v>
      </c>
      <c r="G23" s="1402"/>
      <c r="H23" s="1402"/>
      <c r="I23" s="1402"/>
      <c r="J23" s="1402"/>
      <c r="K23" s="1402"/>
      <c r="L23" s="1402"/>
      <c r="M23" s="1402"/>
      <c r="N23" s="1402"/>
      <c r="O23" s="1402"/>
      <c r="P23" s="1402"/>
      <c r="Q23" s="1402"/>
      <c r="R23" s="1402"/>
      <c r="S23" s="1403"/>
      <c r="T23" s="537"/>
      <c r="U23" s="538"/>
      <c r="V23" s="486"/>
      <c r="W23" s="486"/>
      <c r="X23" s="486"/>
      <c r="Y23" s="105"/>
    </row>
    <row r="24" spans="2:28" ht="27.75" customHeight="1" x14ac:dyDescent="0.15">
      <c r="B24" s="538"/>
      <c r="C24" s="1212"/>
      <c r="D24" s="1408"/>
      <c r="E24" s="1409"/>
      <c r="F24" s="1402" t="s">
        <v>1109</v>
      </c>
      <c r="G24" s="1402"/>
      <c r="H24" s="1402"/>
      <c r="I24" s="1402"/>
      <c r="J24" s="1402"/>
      <c r="K24" s="1402"/>
      <c r="L24" s="1402"/>
      <c r="M24" s="1402"/>
      <c r="N24" s="1402"/>
      <c r="O24" s="1402"/>
      <c r="P24" s="1402"/>
      <c r="Q24" s="1402"/>
      <c r="R24" s="1402"/>
      <c r="S24" s="1403"/>
      <c r="T24" s="537"/>
      <c r="U24" s="538"/>
      <c r="V24" s="486"/>
      <c r="W24" s="486"/>
      <c r="X24" s="486"/>
      <c r="Y24" s="105"/>
    </row>
    <row r="25" spans="2:28" ht="6" customHeight="1" x14ac:dyDescent="0.15">
      <c r="B25" s="538"/>
      <c r="C25" s="591"/>
      <c r="D25" s="486"/>
      <c r="E25" s="591"/>
      <c r="G25" s="591"/>
      <c r="H25" s="591"/>
      <c r="I25" s="591"/>
      <c r="J25" s="591"/>
      <c r="K25" s="591"/>
      <c r="L25" s="591"/>
      <c r="M25" s="591"/>
      <c r="N25" s="591"/>
      <c r="O25" s="591"/>
      <c r="P25" s="591"/>
      <c r="Q25" s="591"/>
      <c r="R25" s="591"/>
      <c r="S25" s="591"/>
      <c r="T25" s="537"/>
      <c r="U25" s="538"/>
      <c r="V25" s="580"/>
      <c r="W25" s="486"/>
      <c r="X25" s="580"/>
      <c r="Y25" s="105"/>
    </row>
    <row r="26" spans="2:28" x14ac:dyDescent="0.15">
      <c r="B26" s="538"/>
      <c r="C26" s="530" t="s">
        <v>1110</v>
      </c>
      <c r="T26" s="537"/>
      <c r="U26" s="538"/>
      <c r="Y26" s="537"/>
      <c r="Z26"/>
      <c r="AA26"/>
      <c r="AB26"/>
    </row>
    <row r="27" spans="2:28" ht="5.25" customHeight="1" x14ac:dyDescent="0.15">
      <c r="B27" s="538"/>
      <c r="T27" s="537"/>
      <c r="U27" s="538"/>
      <c r="Y27" s="537"/>
      <c r="Z27"/>
      <c r="AA27"/>
      <c r="AB27"/>
    </row>
    <row r="28" spans="2:28" ht="35.25" customHeight="1" x14ac:dyDescent="0.15">
      <c r="B28" s="538"/>
      <c r="C28" s="475" t="s">
        <v>1100</v>
      </c>
      <c r="D28" s="1402" t="s">
        <v>1111</v>
      </c>
      <c r="E28" s="1402"/>
      <c r="F28" s="1402"/>
      <c r="G28" s="1402"/>
      <c r="H28" s="1402"/>
      <c r="I28" s="1402"/>
      <c r="J28" s="1402"/>
      <c r="K28" s="1402"/>
      <c r="L28" s="1402"/>
      <c r="M28" s="1402"/>
      <c r="N28" s="1402"/>
      <c r="O28" s="1402"/>
      <c r="P28" s="1402"/>
      <c r="Q28" s="1402"/>
      <c r="R28" s="1402"/>
      <c r="S28" s="1403"/>
      <c r="T28" s="537"/>
      <c r="U28" s="538"/>
      <c r="V28" s="486" t="s">
        <v>9</v>
      </c>
      <c r="W28" s="486" t="s">
        <v>456</v>
      </c>
      <c r="X28" s="486" t="s">
        <v>9</v>
      </c>
      <c r="Y28" s="105"/>
    </row>
    <row r="29" spans="2:28" ht="25.5" customHeight="1" x14ac:dyDescent="0.15">
      <c r="B29" s="538"/>
      <c r="C29" s="475" t="s">
        <v>543</v>
      </c>
      <c r="D29" s="1402" t="s">
        <v>1112</v>
      </c>
      <c r="E29" s="1402"/>
      <c r="F29" s="1402"/>
      <c r="G29" s="1402"/>
      <c r="H29" s="1402"/>
      <c r="I29" s="1402"/>
      <c r="J29" s="1402"/>
      <c r="K29" s="1402"/>
      <c r="L29" s="1402"/>
      <c r="M29" s="1402"/>
      <c r="N29" s="1402"/>
      <c r="O29" s="1402"/>
      <c r="P29" s="1402"/>
      <c r="Q29" s="1402"/>
      <c r="R29" s="1402"/>
      <c r="S29" s="1403"/>
      <c r="T29" s="537"/>
      <c r="U29" s="538"/>
      <c r="V29" s="486" t="s">
        <v>9</v>
      </c>
      <c r="W29" s="486" t="s">
        <v>456</v>
      </c>
      <c r="X29" s="486" t="s">
        <v>9</v>
      </c>
      <c r="Y29" s="105"/>
    </row>
    <row r="30" spans="2:28" ht="22.5" customHeight="1" x14ac:dyDescent="0.15">
      <c r="B30" s="538"/>
      <c r="C30" s="475" t="s">
        <v>646</v>
      </c>
      <c r="D30" s="1400" t="s">
        <v>1103</v>
      </c>
      <c r="E30" s="1400"/>
      <c r="F30" s="1400"/>
      <c r="G30" s="1400"/>
      <c r="H30" s="1400"/>
      <c r="I30" s="1400"/>
      <c r="J30" s="1400"/>
      <c r="K30" s="1400"/>
      <c r="L30" s="1400"/>
      <c r="M30" s="1400"/>
      <c r="N30" s="1400"/>
      <c r="O30" s="1400"/>
      <c r="P30" s="1400"/>
      <c r="Q30" s="1400"/>
      <c r="R30" s="1400"/>
      <c r="S30" s="1401"/>
      <c r="T30" s="537"/>
      <c r="U30" s="538"/>
      <c r="V30" s="486" t="s">
        <v>9</v>
      </c>
      <c r="W30" s="486" t="s">
        <v>456</v>
      </c>
      <c r="X30" s="486" t="s">
        <v>9</v>
      </c>
      <c r="Y30" s="105"/>
    </row>
    <row r="31" spans="2:28" ht="24" customHeight="1" x14ac:dyDescent="0.15">
      <c r="B31" s="538"/>
      <c r="C31" s="475" t="s">
        <v>648</v>
      </c>
      <c r="D31" s="1402" t="s">
        <v>1113</v>
      </c>
      <c r="E31" s="1402"/>
      <c r="F31" s="1402"/>
      <c r="G31" s="1402"/>
      <c r="H31" s="1402"/>
      <c r="I31" s="1402"/>
      <c r="J31" s="1402"/>
      <c r="K31" s="1402"/>
      <c r="L31" s="1402"/>
      <c r="M31" s="1402"/>
      <c r="N31" s="1402"/>
      <c r="O31" s="1402"/>
      <c r="P31" s="1402"/>
      <c r="Q31" s="1402"/>
      <c r="R31" s="1402"/>
      <c r="S31" s="1403"/>
      <c r="T31" s="537"/>
      <c r="U31" s="538"/>
      <c r="V31" s="486" t="s">
        <v>9</v>
      </c>
      <c r="W31" s="486" t="s">
        <v>456</v>
      </c>
      <c r="X31" s="486" t="s">
        <v>9</v>
      </c>
      <c r="Y31" s="105"/>
    </row>
    <row r="32" spans="2:28" ht="24" customHeight="1" x14ac:dyDescent="0.15">
      <c r="B32" s="538"/>
      <c r="C32" s="854" t="s">
        <v>655</v>
      </c>
      <c r="D32" s="1404" t="s">
        <v>1105</v>
      </c>
      <c r="E32" s="1405"/>
      <c r="F32" s="1402" t="s">
        <v>1114</v>
      </c>
      <c r="G32" s="1402"/>
      <c r="H32" s="1402"/>
      <c r="I32" s="1402"/>
      <c r="J32" s="1402"/>
      <c r="K32" s="1402"/>
      <c r="L32" s="1402"/>
      <c r="M32" s="1402"/>
      <c r="N32" s="1402"/>
      <c r="O32" s="1402"/>
      <c r="P32" s="1402"/>
      <c r="Q32" s="1402"/>
      <c r="R32" s="1402"/>
      <c r="S32" s="1403"/>
      <c r="T32" s="537"/>
      <c r="U32" s="538"/>
      <c r="V32" s="486" t="s">
        <v>9</v>
      </c>
      <c r="W32" s="486" t="s">
        <v>456</v>
      </c>
      <c r="X32" s="486" t="s">
        <v>9</v>
      </c>
      <c r="Y32" s="105"/>
    </row>
    <row r="33" spans="2:28" ht="23.25" customHeight="1" x14ac:dyDescent="0.15">
      <c r="B33" s="538"/>
      <c r="C33" s="1210"/>
      <c r="D33" s="1406"/>
      <c r="E33" s="1407"/>
      <c r="F33" s="1402" t="s">
        <v>1115</v>
      </c>
      <c r="G33" s="1402"/>
      <c r="H33" s="1402"/>
      <c r="I33" s="1402"/>
      <c r="J33" s="1402"/>
      <c r="K33" s="1402"/>
      <c r="L33" s="1402"/>
      <c r="M33" s="1402"/>
      <c r="N33" s="1402"/>
      <c r="O33" s="1402"/>
      <c r="P33" s="1402"/>
      <c r="Q33" s="1402"/>
      <c r="R33" s="1402"/>
      <c r="S33" s="1403"/>
      <c r="T33" s="537"/>
      <c r="U33" s="538"/>
      <c r="V33" s="486"/>
      <c r="W33" s="486"/>
      <c r="X33" s="486"/>
      <c r="Y33" s="105"/>
    </row>
    <row r="34" spans="2:28" ht="22.5" customHeight="1" x14ac:dyDescent="0.15">
      <c r="B34" s="538"/>
      <c r="C34" s="1210"/>
      <c r="D34" s="1406"/>
      <c r="E34" s="1407"/>
      <c r="F34" s="1402" t="s">
        <v>1107</v>
      </c>
      <c r="G34" s="1402"/>
      <c r="H34" s="1402"/>
      <c r="I34" s="1402"/>
      <c r="J34" s="1402"/>
      <c r="K34" s="1402"/>
      <c r="L34" s="1402"/>
      <c r="M34" s="1402"/>
      <c r="N34" s="1402"/>
      <c r="O34" s="1402"/>
      <c r="P34" s="1402"/>
      <c r="Q34" s="1402"/>
      <c r="R34" s="1402"/>
      <c r="S34" s="1403"/>
      <c r="T34" s="537"/>
      <c r="U34" s="538"/>
      <c r="V34" s="486"/>
      <c r="W34" s="486"/>
      <c r="X34" s="486"/>
      <c r="Y34" s="105"/>
    </row>
    <row r="35" spans="2:28" ht="24.75" customHeight="1" x14ac:dyDescent="0.15">
      <c r="B35" s="538"/>
      <c r="C35" s="1212"/>
      <c r="D35" s="1408"/>
      <c r="E35" s="1409"/>
      <c r="F35" s="1402" t="s">
        <v>1108</v>
      </c>
      <c r="G35" s="1402"/>
      <c r="H35" s="1402"/>
      <c r="I35" s="1402"/>
      <c r="J35" s="1402"/>
      <c r="K35" s="1402"/>
      <c r="L35" s="1402"/>
      <c r="M35" s="1402"/>
      <c r="N35" s="1402"/>
      <c r="O35" s="1402"/>
      <c r="P35" s="1402"/>
      <c r="Q35" s="1402"/>
      <c r="R35" s="1402"/>
      <c r="S35" s="1403"/>
      <c r="T35" s="537"/>
      <c r="U35" s="538"/>
      <c r="V35" s="486"/>
      <c r="W35" s="486"/>
      <c r="X35" s="486"/>
      <c r="Y35" s="105"/>
    </row>
    <row r="36" spans="2:28" ht="5.25" customHeight="1" x14ac:dyDescent="0.15">
      <c r="B36" s="538"/>
      <c r="C36" s="150"/>
      <c r="D36" s="486"/>
      <c r="E36" s="591"/>
      <c r="G36" s="591"/>
      <c r="H36" s="591"/>
      <c r="I36" s="591"/>
      <c r="J36" s="591"/>
      <c r="K36" s="591"/>
      <c r="L36" s="591"/>
      <c r="M36" s="591"/>
      <c r="N36" s="591"/>
      <c r="O36" s="591"/>
      <c r="P36" s="591"/>
      <c r="Q36" s="591"/>
      <c r="R36" s="591"/>
      <c r="S36" s="591"/>
      <c r="T36" s="537"/>
      <c r="U36" s="538"/>
      <c r="V36" s="2"/>
      <c r="W36" s="2"/>
      <c r="X36" s="2"/>
      <c r="Y36" s="105"/>
    </row>
    <row r="37" spans="2:28" x14ac:dyDescent="0.15">
      <c r="B37" s="538"/>
      <c r="C37" s="530" t="s">
        <v>1116</v>
      </c>
      <c r="T37" s="537"/>
      <c r="U37" s="538"/>
      <c r="Y37" s="537"/>
      <c r="Z37"/>
      <c r="AA37"/>
      <c r="AB37"/>
    </row>
    <row r="38" spans="2:28" ht="5.25" customHeight="1" x14ac:dyDescent="0.15">
      <c r="B38" s="538"/>
      <c r="C38" s="472"/>
      <c r="D38" s="472"/>
      <c r="E38" s="472"/>
      <c r="F38" s="472"/>
      <c r="G38" s="472"/>
      <c r="H38" s="472"/>
      <c r="I38" s="472"/>
      <c r="J38" s="472"/>
      <c r="K38" s="472"/>
      <c r="L38" s="472"/>
      <c r="M38" s="472"/>
      <c r="N38" s="472"/>
      <c r="O38" s="472"/>
      <c r="P38" s="472"/>
      <c r="Q38" s="472"/>
      <c r="R38" s="472"/>
      <c r="S38" s="472"/>
      <c r="T38" s="537"/>
      <c r="U38" s="538"/>
      <c r="Y38" s="537"/>
      <c r="Z38"/>
      <c r="AA38"/>
      <c r="AB38"/>
    </row>
    <row r="39" spans="2:28" ht="37.5" customHeight="1" x14ac:dyDescent="0.15">
      <c r="B39" s="538"/>
      <c r="C39" s="548" t="s">
        <v>541</v>
      </c>
      <c r="D39" s="1410" t="s">
        <v>1117</v>
      </c>
      <c r="E39" s="1410"/>
      <c r="F39" s="1410"/>
      <c r="G39" s="1410"/>
      <c r="H39" s="1410"/>
      <c r="I39" s="1410"/>
      <c r="J39" s="1410"/>
      <c r="K39" s="1410"/>
      <c r="L39" s="1410"/>
      <c r="M39" s="1410"/>
      <c r="N39" s="1410"/>
      <c r="O39" s="1410"/>
      <c r="P39" s="1410"/>
      <c r="Q39" s="1410"/>
      <c r="R39" s="1410"/>
      <c r="S39" s="1411"/>
      <c r="T39" s="537"/>
      <c r="U39" s="538"/>
      <c r="V39" s="486" t="s">
        <v>9</v>
      </c>
      <c r="W39" s="486" t="s">
        <v>456</v>
      </c>
      <c r="X39" s="486" t="s">
        <v>9</v>
      </c>
      <c r="Y39" s="105"/>
    </row>
    <row r="40" spans="2:28" ht="37.5" customHeight="1" x14ac:dyDescent="0.15">
      <c r="B40" s="538"/>
      <c r="C40" s="475" t="s">
        <v>543</v>
      </c>
      <c r="D40" s="1402" t="s">
        <v>1118</v>
      </c>
      <c r="E40" s="1402"/>
      <c r="F40" s="1402"/>
      <c r="G40" s="1402"/>
      <c r="H40" s="1402"/>
      <c r="I40" s="1402"/>
      <c r="J40" s="1402"/>
      <c r="K40" s="1402"/>
      <c r="L40" s="1402"/>
      <c r="M40" s="1402"/>
      <c r="N40" s="1402"/>
      <c r="O40" s="1402"/>
      <c r="P40" s="1402"/>
      <c r="Q40" s="1402"/>
      <c r="R40" s="1402"/>
      <c r="S40" s="1403"/>
      <c r="T40" s="537"/>
      <c r="U40" s="538"/>
      <c r="V40" s="486" t="s">
        <v>9</v>
      </c>
      <c r="W40" s="486" t="s">
        <v>456</v>
      </c>
      <c r="X40" s="486" t="s">
        <v>9</v>
      </c>
      <c r="Y40" s="105"/>
    </row>
    <row r="41" spans="2:28" ht="29.25" customHeight="1" x14ac:dyDescent="0.15">
      <c r="B41" s="538"/>
      <c r="C41" s="475" t="s">
        <v>646</v>
      </c>
      <c r="D41" s="1402" t="s">
        <v>1112</v>
      </c>
      <c r="E41" s="1402"/>
      <c r="F41" s="1402"/>
      <c r="G41" s="1402"/>
      <c r="H41" s="1402"/>
      <c r="I41" s="1402"/>
      <c r="J41" s="1402"/>
      <c r="K41" s="1402"/>
      <c r="L41" s="1402"/>
      <c r="M41" s="1402"/>
      <c r="N41" s="1402"/>
      <c r="O41" s="1402"/>
      <c r="P41" s="1402"/>
      <c r="Q41" s="1402"/>
      <c r="R41" s="1402"/>
      <c r="S41" s="1403"/>
      <c r="T41" s="537"/>
      <c r="U41" s="538"/>
      <c r="V41" s="486" t="s">
        <v>9</v>
      </c>
      <c r="W41" s="486" t="s">
        <v>456</v>
      </c>
      <c r="X41" s="486" t="s">
        <v>9</v>
      </c>
      <c r="Y41" s="105"/>
    </row>
    <row r="42" spans="2:28" ht="18" customHeight="1" x14ac:dyDescent="0.15">
      <c r="B42" s="538"/>
      <c r="C42" s="475" t="s">
        <v>648</v>
      </c>
      <c r="D42" s="1400" t="s">
        <v>1103</v>
      </c>
      <c r="E42" s="1400"/>
      <c r="F42" s="1400"/>
      <c r="G42" s="1400"/>
      <c r="H42" s="1400"/>
      <c r="I42" s="1400"/>
      <c r="J42" s="1400"/>
      <c r="K42" s="1400"/>
      <c r="L42" s="1400"/>
      <c r="M42" s="1400"/>
      <c r="N42" s="1400"/>
      <c r="O42" s="1400"/>
      <c r="P42" s="1400"/>
      <c r="Q42" s="1400"/>
      <c r="R42" s="1400"/>
      <c r="S42" s="1401"/>
      <c r="T42" s="537"/>
      <c r="U42" s="538"/>
      <c r="V42" s="486" t="s">
        <v>9</v>
      </c>
      <c r="W42" s="486" t="s">
        <v>456</v>
      </c>
      <c r="X42" s="486" t="s">
        <v>9</v>
      </c>
      <c r="Y42" s="105"/>
    </row>
    <row r="43" spans="2:28" ht="27.75" customHeight="1" x14ac:dyDescent="0.15">
      <c r="B43" s="538"/>
      <c r="C43" s="475" t="s">
        <v>655</v>
      </c>
      <c r="D43" s="1402" t="s">
        <v>1113</v>
      </c>
      <c r="E43" s="1402"/>
      <c r="F43" s="1402"/>
      <c r="G43" s="1402"/>
      <c r="H43" s="1402"/>
      <c r="I43" s="1402"/>
      <c r="J43" s="1402"/>
      <c r="K43" s="1402"/>
      <c r="L43" s="1402"/>
      <c r="M43" s="1402"/>
      <c r="N43" s="1402"/>
      <c r="O43" s="1402"/>
      <c r="P43" s="1402"/>
      <c r="Q43" s="1402"/>
      <c r="R43" s="1402"/>
      <c r="S43" s="1403"/>
      <c r="T43" s="537"/>
      <c r="U43" s="538"/>
      <c r="V43" s="486" t="s">
        <v>9</v>
      </c>
      <c r="W43" s="486" t="s">
        <v>456</v>
      </c>
      <c r="X43" s="486" t="s">
        <v>9</v>
      </c>
      <c r="Y43" s="105"/>
    </row>
    <row r="44" spans="2:28" ht="24" customHeight="1" x14ac:dyDescent="0.15">
      <c r="B44" s="538"/>
      <c r="C44" s="854" t="s">
        <v>657</v>
      </c>
      <c r="D44" s="1404" t="s">
        <v>1105</v>
      </c>
      <c r="E44" s="1405"/>
      <c r="F44" s="1402" t="s">
        <v>1114</v>
      </c>
      <c r="G44" s="1402"/>
      <c r="H44" s="1402"/>
      <c r="I44" s="1402"/>
      <c r="J44" s="1402"/>
      <c r="K44" s="1402"/>
      <c r="L44" s="1402"/>
      <c r="M44" s="1402"/>
      <c r="N44" s="1402"/>
      <c r="O44" s="1402"/>
      <c r="P44" s="1402"/>
      <c r="Q44" s="1402"/>
      <c r="R44" s="1402"/>
      <c r="S44" s="1403"/>
      <c r="T44" s="537"/>
      <c r="U44" s="538"/>
      <c r="V44" s="486" t="s">
        <v>9</v>
      </c>
      <c r="W44" s="486" t="s">
        <v>456</v>
      </c>
      <c r="X44" s="486" t="s">
        <v>9</v>
      </c>
      <c r="Y44" s="105"/>
    </row>
    <row r="45" spans="2:28" ht="26.25" customHeight="1" x14ac:dyDescent="0.15">
      <c r="B45" s="538"/>
      <c r="C45" s="1210"/>
      <c r="D45" s="1406"/>
      <c r="E45" s="1407"/>
      <c r="F45" s="1402" t="s">
        <v>1115</v>
      </c>
      <c r="G45" s="1402"/>
      <c r="H45" s="1402"/>
      <c r="I45" s="1402"/>
      <c r="J45" s="1402"/>
      <c r="K45" s="1402"/>
      <c r="L45" s="1402"/>
      <c r="M45" s="1402"/>
      <c r="N45" s="1402"/>
      <c r="O45" s="1402"/>
      <c r="P45" s="1402"/>
      <c r="Q45" s="1402"/>
      <c r="R45" s="1402"/>
      <c r="S45" s="1403"/>
      <c r="T45" s="537"/>
      <c r="U45" s="538"/>
      <c r="V45" s="486"/>
      <c r="W45" s="486"/>
      <c r="X45" s="486"/>
      <c r="Y45" s="105"/>
    </row>
    <row r="46" spans="2:28" ht="18.75" customHeight="1" x14ac:dyDescent="0.15">
      <c r="B46" s="538"/>
      <c r="C46" s="1210"/>
      <c r="D46" s="1406"/>
      <c r="E46" s="1407"/>
      <c r="F46" s="1402" t="s">
        <v>1107</v>
      </c>
      <c r="G46" s="1402"/>
      <c r="H46" s="1402"/>
      <c r="I46" s="1402"/>
      <c r="J46" s="1402"/>
      <c r="K46" s="1402"/>
      <c r="L46" s="1402"/>
      <c r="M46" s="1402"/>
      <c r="N46" s="1402"/>
      <c r="O46" s="1402"/>
      <c r="P46" s="1402"/>
      <c r="Q46" s="1402"/>
      <c r="R46" s="1402"/>
      <c r="S46" s="1403"/>
      <c r="T46" s="537"/>
      <c r="U46" s="538"/>
      <c r="V46" s="486"/>
      <c r="W46" s="486"/>
      <c r="X46" s="486"/>
      <c r="Y46" s="105"/>
    </row>
    <row r="47" spans="2:28" ht="25.5" customHeight="1" x14ac:dyDescent="0.15">
      <c r="B47" s="538"/>
      <c r="C47" s="1212"/>
      <c r="D47" s="1408"/>
      <c r="E47" s="1409"/>
      <c r="F47" s="1402" t="s">
        <v>1108</v>
      </c>
      <c r="G47" s="1402"/>
      <c r="H47" s="1402"/>
      <c r="I47" s="1402"/>
      <c r="J47" s="1402"/>
      <c r="K47" s="1402"/>
      <c r="L47" s="1402"/>
      <c r="M47" s="1402"/>
      <c r="N47" s="1402"/>
      <c r="O47" s="1402"/>
      <c r="P47" s="1402"/>
      <c r="Q47" s="1402"/>
      <c r="R47" s="1402"/>
      <c r="S47" s="1403"/>
      <c r="T47" s="537"/>
      <c r="U47" s="538"/>
      <c r="V47" s="486"/>
      <c r="W47" s="486"/>
      <c r="X47" s="486"/>
      <c r="Y47" s="105"/>
    </row>
    <row r="48" spans="2:28" x14ac:dyDescent="0.15">
      <c r="B48" s="542"/>
      <c r="C48" s="472"/>
      <c r="D48" s="472"/>
      <c r="E48" s="472"/>
      <c r="F48" s="472"/>
      <c r="G48" s="472"/>
      <c r="H48" s="472"/>
      <c r="I48" s="472"/>
      <c r="J48" s="472"/>
      <c r="K48" s="472"/>
      <c r="L48" s="472"/>
      <c r="M48" s="472"/>
      <c r="N48" s="472"/>
      <c r="O48" s="472"/>
      <c r="P48" s="472"/>
      <c r="Q48" s="472"/>
      <c r="R48" s="472"/>
      <c r="S48" s="472"/>
      <c r="T48" s="543"/>
      <c r="U48" s="542"/>
      <c r="V48" s="472"/>
      <c r="W48" s="472"/>
      <c r="X48" s="472"/>
      <c r="Y48" s="543"/>
    </row>
    <row r="49" spans="2:28" ht="4.5" customHeight="1" x14ac:dyDescent="0.15">
      <c r="Z49"/>
      <c r="AA49"/>
      <c r="AB49"/>
    </row>
    <row r="50" spans="2:28" x14ac:dyDescent="0.15">
      <c r="B50" s="530" t="s">
        <v>1119</v>
      </c>
      <c r="Z50"/>
      <c r="AA50"/>
      <c r="AB50"/>
    </row>
    <row r="51" spans="2:28" ht="24" customHeight="1" x14ac:dyDescent="0.15">
      <c r="B51" s="539"/>
      <c r="C51" s="1412" t="s">
        <v>1472</v>
      </c>
      <c r="D51" s="1412"/>
      <c r="E51" s="1412"/>
      <c r="F51" s="1412"/>
      <c r="G51" s="1412"/>
      <c r="H51" s="1412"/>
      <c r="I51" s="1412"/>
      <c r="J51" s="1412"/>
      <c r="K51" s="1412"/>
      <c r="L51" s="1412"/>
      <c r="M51" s="1412"/>
      <c r="N51" s="1412"/>
      <c r="O51" s="1412"/>
      <c r="P51" s="1412"/>
      <c r="Q51" s="1412"/>
      <c r="R51" s="1412"/>
      <c r="S51" s="1412"/>
      <c r="T51" s="541"/>
      <c r="U51" s="540"/>
      <c r="V51" s="165" t="s">
        <v>455</v>
      </c>
      <c r="W51" s="165" t="s">
        <v>456</v>
      </c>
      <c r="X51" s="165" t="s">
        <v>457</v>
      </c>
      <c r="Y51" s="541"/>
      <c r="Z51"/>
      <c r="AA51"/>
      <c r="AB51"/>
    </row>
    <row r="52" spans="2:28" ht="5.25" customHeight="1" x14ac:dyDescent="0.15">
      <c r="B52" s="538"/>
      <c r="C52" s="422"/>
      <c r="D52" s="422"/>
      <c r="E52" s="422"/>
      <c r="F52" s="422"/>
      <c r="G52" s="422"/>
      <c r="H52" s="422"/>
      <c r="I52" s="422"/>
      <c r="J52" s="422"/>
      <c r="K52" s="422"/>
      <c r="L52" s="422"/>
      <c r="M52" s="422"/>
      <c r="N52" s="422"/>
      <c r="O52" s="422"/>
      <c r="P52" s="422"/>
      <c r="Q52" s="422"/>
      <c r="R52" s="422"/>
      <c r="S52" s="422"/>
      <c r="T52" s="537"/>
      <c r="V52" s="146"/>
      <c r="W52" s="146"/>
      <c r="X52" s="146"/>
      <c r="Y52" s="537"/>
      <c r="Z52"/>
      <c r="AA52"/>
      <c r="AB52"/>
    </row>
    <row r="53" spans="2:28" ht="21" customHeight="1" x14ac:dyDescent="0.15">
      <c r="B53" s="538"/>
      <c r="C53" s="475" t="s">
        <v>541</v>
      </c>
      <c r="D53" s="1402" t="s">
        <v>1120</v>
      </c>
      <c r="E53" s="1402"/>
      <c r="F53" s="1402"/>
      <c r="G53" s="1402"/>
      <c r="H53" s="1402"/>
      <c r="I53" s="1402"/>
      <c r="J53" s="1402"/>
      <c r="K53" s="1402"/>
      <c r="L53" s="1402"/>
      <c r="M53" s="1402"/>
      <c r="N53" s="1402"/>
      <c r="O53" s="1402"/>
      <c r="P53" s="1402"/>
      <c r="Q53" s="1402"/>
      <c r="R53" s="1402"/>
      <c r="S53" s="1403"/>
      <c r="T53" s="537"/>
      <c r="V53" s="486" t="s">
        <v>9</v>
      </c>
      <c r="W53" s="486" t="s">
        <v>456</v>
      </c>
      <c r="X53" s="486" t="s">
        <v>9</v>
      </c>
      <c r="Y53" s="537"/>
      <c r="Z53"/>
      <c r="AA53"/>
      <c r="AB53"/>
    </row>
    <row r="54" spans="2:28" ht="5.25" customHeight="1" x14ac:dyDescent="0.15">
      <c r="B54" s="538"/>
      <c r="D54" s="589"/>
      <c r="T54" s="537"/>
      <c r="V54" s="486"/>
      <c r="W54" s="486"/>
      <c r="X54" s="486"/>
      <c r="Y54" s="537"/>
      <c r="Z54"/>
      <c r="AA54"/>
      <c r="AB54"/>
    </row>
    <row r="55" spans="2:28" ht="24.75" customHeight="1" x14ac:dyDescent="0.15">
      <c r="B55" s="538"/>
      <c r="C55" s="1413" t="s">
        <v>1473</v>
      </c>
      <c r="D55" s="1413"/>
      <c r="E55" s="1413"/>
      <c r="F55" s="1413"/>
      <c r="G55" s="1413"/>
      <c r="H55" s="1413"/>
      <c r="I55" s="1413"/>
      <c r="J55" s="1413"/>
      <c r="K55" s="1413"/>
      <c r="L55" s="1413"/>
      <c r="M55" s="1413"/>
      <c r="N55" s="1413"/>
      <c r="O55" s="1413"/>
      <c r="P55" s="1413"/>
      <c r="Q55" s="1413"/>
      <c r="R55" s="1413"/>
      <c r="S55" s="1413"/>
      <c r="T55" s="537"/>
      <c r="V55" s="580"/>
      <c r="W55" s="486"/>
      <c r="X55" s="580"/>
      <c r="Y55" s="105"/>
    </row>
    <row r="56" spans="2:28" ht="6" customHeight="1" x14ac:dyDescent="0.15">
      <c r="B56" s="538"/>
      <c r="C56" s="422"/>
      <c r="D56" s="422"/>
      <c r="E56" s="422"/>
      <c r="F56" s="422"/>
      <c r="G56" s="422"/>
      <c r="H56" s="422"/>
      <c r="I56" s="422"/>
      <c r="J56" s="422"/>
      <c r="K56" s="422"/>
      <c r="L56" s="422"/>
      <c r="M56" s="422"/>
      <c r="N56" s="422"/>
      <c r="O56" s="422"/>
      <c r="P56" s="422"/>
      <c r="Q56" s="422"/>
      <c r="R56" s="422"/>
      <c r="S56" s="422"/>
      <c r="T56" s="537"/>
      <c r="V56" s="580"/>
      <c r="W56" s="486"/>
      <c r="X56" s="580"/>
      <c r="Y56" s="105"/>
    </row>
    <row r="57" spans="2:28" ht="22.5" customHeight="1" x14ac:dyDescent="0.15">
      <c r="B57" s="538"/>
      <c r="C57" s="475" t="s">
        <v>541</v>
      </c>
      <c r="D57" s="1402" t="s">
        <v>1121</v>
      </c>
      <c r="E57" s="1402"/>
      <c r="F57" s="1402"/>
      <c r="G57" s="1402"/>
      <c r="H57" s="1402"/>
      <c r="I57" s="1402"/>
      <c r="J57" s="1402"/>
      <c r="K57" s="1402"/>
      <c r="L57" s="1402"/>
      <c r="M57" s="1402"/>
      <c r="N57" s="1402"/>
      <c r="O57" s="1402"/>
      <c r="P57" s="1402"/>
      <c r="Q57" s="1402"/>
      <c r="R57" s="1402"/>
      <c r="S57" s="1403"/>
      <c r="T57" s="537"/>
      <c r="V57" s="486" t="s">
        <v>9</v>
      </c>
      <c r="W57" s="486" t="s">
        <v>456</v>
      </c>
      <c r="X57" s="486" t="s">
        <v>9</v>
      </c>
      <c r="Y57" s="105"/>
    </row>
    <row r="58" spans="2:28" ht="5.25" customHeight="1" x14ac:dyDescent="0.15">
      <c r="B58" s="542"/>
      <c r="C58" s="472"/>
      <c r="D58" s="472"/>
      <c r="E58" s="472"/>
      <c r="F58" s="472"/>
      <c r="G58" s="472"/>
      <c r="H58" s="472"/>
      <c r="I58" s="472"/>
      <c r="J58" s="472"/>
      <c r="K58" s="472"/>
      <c r="L58" s="472"/>
      <c r="M58" s="472"/>
      <c r="N58" s="472"/>
      <c r="O58" s="472"/>
      <c r="P58" s="472"/>
      <c r="Q58" s="472"/>
      <c r="R58" s="472"/>
      <c r="S58" s="472"/>
      <c r="T58" s="543"/>
      <c r="U58" s="472"/>
      <c r="V58" s="472"/>
      <c r="W58" s="472"/>
      <c r="X58" s="472"/>
      <c r="Y58" s="543"/>
    </row>
    <row r="59" spans="2:28" x14ac:dyDescent="0.15">
      <c r="B59" s="530" t="s">
        <v>662</v>
      </c>
    </row>
    <row r="60" spans="2:28" x14ac:dyDescent="0.15">
      <c r="B60" s="530" t="s">
        <v>663</v>
      </c>
      <c r="K60"/>
      <c r="L60"/>
      <c r="M60"/>
      <c r="N60"/>
      <c r="O60"/>
      <c r="P60"/>
      <c r="Q60"/>
      <c r="R60"/>
      <c r="S60"/>
      <c r="T60"/>
      <c r="U60"/>
      <c r="V60"/>
      <c r="W60"/>
      <c r="X60"/>
      <c r="Y60"/>
      <c r="Z60"/>
      <c r="AA60"/>
      <c r="AB60"/>
    </row>
    <row r="122" spans="3:7" x14ac:dyDescent="0.15">
      <c r="C122" s="472"/>
      <c r="D122" s="472"/>
      <c r="E122" s="472"/>
      <c r="F122" s="472"/>
      <c r="G122" s="472"/>
    </row>
    <row r="123" spans="3:7" x14ac:dyDescent="0.15">
      <c r="C123" s="540"/>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123"/>
  <sheetViews>
    <sheetView zoomScaleNormal="100" workbookViewId="0">
      <selection activeCell="O9" sqref="O9"/>
    </sheetView>
  </sheetViews>
  <sheetFormatPr defaultColWidth="4" defaultRowHeight="13.5" x14ac:dyDescent="0.15"/>
  <cols>
    <col min="1" max="1" width="1.5" style="530" customWidth="1"/>
    <col min="2" max="2" width="2.375" style="530" customWidth="1"/>
    <col min="3" max="3" width="1.125" style="530" customWidth="1"/>
    <col min="4" max="20" width="4" style="530"/>
    <col min="21" max="21" width="2.375" style="530" customWidth="1"/>
    <col min="22" max="22" width="4" style="530"/>
    <col min="23" max="23" width="2.25" style="530" customWidth="1"/>
    <col min="24" max="24" width="4" style="530"/>
    <col min="25" max="25" width="2.375" style="530" customWidth="1"/>
    <col min="26" max="26" width="1.5" style="530" customWidth="1"/>
    <col min="27" max="16384" width="4" style="530"/>
  </cols>
  <sheetData>
    <row r="2" spans="2:28" x14ac:dyDescent="0.15">
      <c r="B2" s="530" t="s">
        <v>635</v>
      </c>
      <c r="C2"/>
      <c r="D2"/>
      <c r="E2"/>
      <c r="F2"/>
      <c r="G2"/>
      <c r="H2"/>
      <c r="I2"/>
      <c r="J2"/>
      <c r="K2"/>
      <c r="L2"/>
      <c r="M2"/>
      <c r="N2"/>
      <c r="O2"/>
      <c r="P2"/>
      <c r="Q2"/>
      <c r="R2"/>
      <c r="S2"/>
      <c r="T2"/>
      <c r="U2"/>
      <c r="V2"/>
      <c r="W2"/>
      <c r="X2"/>
      <c r="Y2"/>
    </row>
    <row r="4" spans="2:28" x14ac:dyDescent="0.15">
      <c r="B4" s="845" t="s">
        <v>1123</v>
      </c>
      <c r="C4" s="845"/>
      <c r="D4" s="845"/>
      <c r="E4" s="845"/>
      <c r="F4" s="845"/>
      <c r="G4" s="845"/>
      <c r="H4" s="845"/>
      <c r="I4" s="845"/>
      <c r="J4" s="845"/>
      <c r="K4" s="845"/>
      <c r="L4" s="845"/>
      <c r="M4" s="845"/>
      <c r="N4" s="845"/>
      <c r="O4" s="845"/>
      <c r="P4" s="845"/>
      <c r="Q4" s="845"/>
      <c r="R4" s="845"/>
      <c r="S4" s="845"/>
      <c r="T4" s="845"/>
      <c r="U4" s="845"/>
      <c r="V4" s="845"/>
      <c r="W4" s="845"/>
      <c r="X4" s="845"/>
      <c r="Y4" s="845"/>
    </row>
    <row r="6" spans="2:28" ht="23.25"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1"/>
    </row>
    <row r="7" spans="2:28" ht="23.25" customHeight="1" x14ac:dyDescent="0.15">
      <c r="B7" s="1178" t="s">
        <v>477</v>
      </c>
      <c r="C7" s="1178"/>
      <c r="D7" s="1178"/>
      <c r="E7" s="1178"/>
      <c r="F7" s="1178"/>
      <c r="G7" s="461" t="s">
        <v>9</v>
      </c>
      <c r="H7" s="558" t="s">
        <v>448</v>
      </c>
      <c r="I7" s="558"/>
      <c r="J7" s="558"/>
      <c r="K7" s="558"/>
      <c r="L7" s="462" t="s">
        <v>9</v>
      </c>
      <c r="M7" s="558" t="s">
        <v>449</v>
      </c>
      <c r="N7" s="558"/>
      <c r="O7" s="558"/>
      <c r="P7" s="558"/>
      <c r="Q7" s="462" t="s">
        <v>9</v>
      </c>
      <c r="R7" s="558" t="s">
        <v>450</v>
      </c>
      <c r="S7" s="558"/>
      <c r="T7" s="558"/>
      <c r="U7" s="558"/>
      <c r="V7" s="558"/>
      <c r="W7" s="526"/>
      <c r="X7" s="526"/>
      <c r="Y7" s="527"/>
    </row>
    <row r="10" spans="2:28" x14ac:dyDescent="0.15">
      <c r="B10" s="539"/>
      <c r="C10" s="540"/>
      <c r="D10" s="540"/>
      <c r="E10" s="540"/>
      <c r="F10" s="540"/>
      <c r="G10" s="540"/>
      <c r="H10" s="540"/>
      <c r="I10" s="540"/>
      <c r="J10" s="540"/>
      <c r="K10" s="540"/>
      <c r="L10" s="540"/>
      <c r="M10" s="540"/>
      <c r="N10" s="540"/>
      <c r="O10" s="540"/>
      <c r="P10" s="540"/>
      <c r="Q10" s="540"/>
      <c r="R10" s="540"/>
      <c r="S10" s="540"/>
      <c r="T10" s="541"/>
      <c r="U10" s="540"/>
      <c r="V10" s="540"/>
      <c r="W10" s="540"/>
      <c r="X10" s="540"/>
      <c r="Y10" s="541"/>
      <c r="Z10"/>
      <c r="AA10"/>
      <c r="AB10"/>
    </row>
    <row r="11" spans="2:28" x14ac:dyDescent="0.15">
      <c r="B11" s="538" t="s">
        <v>1124</v>
      </c>
      <c r="T11" s="537"/>
      <c r="V11" s="146" t="s">
        <v>455</v>
      </c>
      <c r="W11" s="146" t="s">
        <v>456</v>
      </c>
      <c r="X11" s="146" t="s">
        <v>457</v>
      </c>
      <c r="Y11" s="537"/>
      <c r="Z11"/>
      <c r="AA11"/>
      <c r="AB11"/>
    </row>
    <row r="12" spans="2:28" x14ac:dyDescent="0.15">
      <c r="B12" s="538"/>
      <c r="T12" s="537"/>
      <c r="Y12" s="537"/>
      <c r="Z12"/>
      <c r="AA12"/>
      <c r="AB12"/>
    </row>
    <row r="13" spans="2:28" ht="17.25" customHeight="1" x14ac:dyDescent="0.15">
      <c r="B13" s="538"/>
      <c r="D13" s="486" t="s">
        <v>541</v>
      </c>
      <c r="E13" s="1238" t="s">
        <v>1125</v>
      </c>
      <c r="F13" s="1238"/>
      <c r="G13" s="1238"/>
      <c r="H13" s="1238"/>
      <c r="I13" s="1238"/>
      <c r="J13" s="1238"/>
      <c r="K13" s="1238"/>
      <c r="L13" s="1238"/>
      <c r="M13" s="1238"/>
      <c r="N13" s="1238"/>
      <c r="O13" s="1238"/>
      <c r="P13" s="1238"/>
      <c r="Q13" s="1238"/>
      <c r="R13" s="1238"/>
      <c r="S13" s="1238"/>
      <c r="T13" s="1239"/>
      <c r="V13" s="486" t="s">
        <v>9</v>
      </c>
      <c r="W13" s="486" t="s">
        <v>456</v>
      </c>
      <c r="X13" s="486" t="s">
        <v>9</v>
      </c>
      <c r="Y13" s="105"/>
    </row>
    <row r="14" spans="2:28" x14ac:dyDescent="0.15">
      <c r="B14" s="538"/>
      <c r="T14" s="537"/>
      <c r="V14" s="486"/>
      <c r="W14" s="486"/>
      <c r="X14" s="486"/>
      <c r="Y14" s="532"/>
    </row>
    <row r="15" spans="2:28" ht="33" customHeight="1" x14ac:dyDescent="0.15">
      <c r="B15" s="538"/>
      <c r="D15" s="486" t="s">
        <v>543</v>
      </c>
      <c r="E15" s="866" t="s">
        <v>1126</v>
      </c>
      <c r="F15" s="866"/>
      <c r="G15" s="866"/>
      <c r="H15" s="866"/>
      <c r="I15" s="866"/>
      <c r="J15" s="866"/>
      <c r="K15" s="866"/>
      <c r="L15" s="866"/>
      <c r="M15" s="866"/>
      <c r="N15" s="866"/>
      <c r="O15" s="866"/>
      <c r="P15" s="866"/>
      <c r="Q15" s="866"/>
      <c r="R15" s="866"/>
      <c r="S15" s="866"/>
      <c r="T15" s="871"/>
      <c r="V15" s="486" t="s">
        <v>9</v>
      </c>
      <c r="W15" s="486" t="s">
        <v>456</v>
      </c>
      <c r="X15" s="486" t="s">
        <v>9</v>
      </c>
      <c r="Y15" s="105"/>
    </row>
    <row r="16" spans="2:28" x14ac:dyDescent="0.15">
      <c r="B16" s="538"/>
      <c r="T16" s="537"/>
      <c r="V16" s="486"/>
      <c r="W16" s="486"/>
      <c r="X16" s="486"/>
      <c r="Y16" s="532"/>
    </row>
    <row r="17" spans="2:37" ht="35.25" customHeight="1" x14ac:dyDescent="0.15">
      <c r="B17" s="538"/>
      <c r="C17" s="530" t="s">
        <v>1127</v>
      </c>
      <c r="D17" s="486"/>
      <c r="E17" s="866" t="s">
        <v>1128</v>
      </c>
      <c r="F17" s="866"/>
      <c r="G17" s="866"/>
      <c r="H17" s="866"/>
      <c r="I17" s="866"/>
      <c r="J17" s="866"/>
      <c r="K17" s="866"/>
      <c r="L17" s="866"/>
      <c r="M17" s="866"/>
      <c r="N17" s="866"/>
      <c r="O17" s="866"/>
      <c r="P17" s="866"/>
      <c r="Q17" s="866"/>
      <c r="R17" s="866"/>
      <c r="S17" s="866"/>
      <c r="T17" s="871"/>
      <c r="V17" s="486" t="s">
        <v>9</v>
      </c>
      <c r="W17" s="486" t="s">
        <v>456</v>
      </c>
      <c r="X17" s="486" t="s">
        <v>9</v>
      </c>
      <c r="Y17" s="105"/>
    </row>
    <row r="18" spans="2:37" ht="17.25" customHeight="1" x14ac:dyDescent="0.15">
      <c r="B18" s="538"/>
      <c r="T18" s="537"/>
      <c r="V18" s="2"/>
      <c r="W18" s="2"/>
      <c r="X18" s="2"/>
      <c r="Y18" s="105"/>
    </row>
    <row r="19" spans="2:37" ht="35.25" customHeight="1" x14ac:dyDescent="0.15">
      <c r="B19" s="538"/>
      <c r="C19" s="530" t="s">
        <v>1127</v>
      </c>
      <c r="D19" s="486" t="s">
        <v>648</v>
      </c>
      <c r="E19" s="866" t="s">
        <v>1129</v>
      </c>
      <c r="F19" s="866"/>
      <c r="G19" s="866"/>
      <c r="H19" s="866"/>
      <c r="I19" s="866"/>
      <c r="J19" s="866"/>
      <c r="K19" s="866"/>
      <c r="L19" s="866"/>
      <c r="M19" s="866"/>
      <c r="N19" s="866"/>
      <c r="O19" s="866"/>
      <c r="P19" s="866"/>
      <c r="Q19" s="866"/>
      <c r="R19" s="866"/>
      <c r="S19" s="866"/>
      <c r="T19" s="871"/>
      <c r="V19" s="486" t="s">
        <v>9</v>
      </c>
      <c r="W19" s="486" t="s">
        <v>456</v>
      </c>
      <c r="X19" s="486" t="s">
        <v>9</v>
      </c>
      <c r="Y19" s="105"/>
    </row>
    <row r="20" spans="2:37" ht="17.25" customHeight="1" x14ac:dyDescent="0.15">
      <c r="B20" s="538"/>
      <c r="T20" s="537"/>
      <c r="V20" s="2"/>
      <c r="W20" s="2"/>
      <c r="X20" s="2"/>
      <c r="Y20" s="105"/>
    </row>
    <row r="21" spans="2:37" ht="30.6" customHeight="1" x14ac:dyDescent="0.15">
      <c r="B21" s="538"/>
      <c r="D21" s="486" t="s">
        <v>655</v>
      </c>
      <c r="E21" s="866" t="s">
        <v>1130</v>
      </c>
      <c r="F21" s="866"/>
      <c r="G21" s="866"/>
      <c r="H21" s="866"/>
      <c r="I21" s="866"/>
      <c r="J21" s="866"/>
      <c r="K21" s="866"/>
      <c r="L21" s="866"/>
      <c r="M21" s="866"/>
      <c r="N21" s="866"/>
      <c r="O21" s="866"/>
      <c r="P21" s="866"/>
      <c r="Q21" s="866"/>
      <c r="R21" s="866"/>
      <c r="S21" s="866"/>
      <c r="T21" s="871"/>
      <c r="V21" s="486" t="s">
        <v>9</v>
      </c>
      <c r="W21" s="486" t="s">
        <v>456</v>
      </c>
      <c r="X21" s="486" t="s">
        <v>9</v>
      </c>
      <c r="Y21" s="105"/>
    </row>
    <row r="22" spans="2:37" ht="17.25" customHeight="1" x14ac:dyDescent="0.15">
      <c r="B22" s="538"/>
      <c r="T22" s="537"/>
      <c r="V22" s="2"/>
      <c r="W22" s="2"/>
      <c r="X22" s="2"/>
      <c r="Y22" s="105"/>
    </row>
    <row r="23" spans="2:37" ht="31.5" customHeight="1" x14ac:dyDescent="0.15">
      <c r="B23" s="538"/>
      <c r="D23" s="486" t="s">
        <v>657</v>
      </c>
      <c r="E23" s="866" t="s">
        <v>1131</v>
      </c>
      <c r="F23" s="866"/>
      <c r="G23" s="866"/>
      <c r="H23" s="866"/>
      <c r="I23" s="866"/>
      <c r="J23" s="866"/>
      <c r="K23" s="866"/>
      <c r="L23" s="866"/>
      <c r="M23" s="866"/>
      <c r="N23" s="866"/>
      <c r="O23" s="866"/>
      <c r="P23" s="866"/>
      <c r="Q23" s="866"/>
      <c r="R23" s="866"/>
      <c r="S23" s="866"/>
      <c r="T23" s="871"/>
      <c r="V23" s="486" t="s">
        <v>9</v>
      </c>
      <c r="W23" s="486" t="s">
        <v>456</v>
      </c>
      <c r="X23" s="486" t="s">
        <v>9</v>
      </c>
      <c r="Y23" s="105"/>
    </row>
    <row r="24" spans="2:37" x14ac:dyDescent="0.15">
      <c r="B24" s="542"/>
      <c r="C24" s="472"/>
      <c r="D24" s="472"/>
      <c r="E24" s="472"/>
      <c r="F24" s="472"/>
      <c r="G24" s="472"/>
      <c r="H24" s="472"/>
      <c r="I24" s="472"/>
      <c r="J24" s="472"/>
      <c r="K24" s="472"/>
      <c r="L24" s="472"/>
      <c r="M24" s="472"/>
      <c r="N24" s="472"/>
      <c r="O24" s="472"/>
      <c r="P24" s="472"/>
      <c r="Q24" s="472"/>
      <c r="R24" s="472"/>
      <c r="S24" s="472"/>
      <c r="T24" s="543"/>
      <c r="U24" s="472"/>
      <c r="V24" s="472"/>
      <c r="W24" s="472"/>
      <c r="X24" s="472"/>
      <c r="Y24" s="543"/>
    </row>
    <row r="26" spans="2:37" x14ac:dyDescent="0.15">
      <c r="B26" s="250" t="s">
        <v>1132</v>
      </c>
      <c r="C26" s="250"/>
      <c r="D26" s="250"/>
      <c r="E26" s="250"/>
      <c r="F26" s="250"/>
      <c r="G26" s="250"/>
      <c r="H26" s="250"/>
      <c r="I26" s="250"/>
      <c r="J26" s="250"/>
      <c r="K26" s="250"/>
      <c r="L26" s="250"/>
      <c r="M26" s="250"/>
      <c r="N26" s="250"/>
      <c r="O26" s="250"/>
      <c r="P26" s="250"/>
      <c r="Q26" s="250"/>
      <c r="R26" s="250"/>
      <c r="S26" s="250"/>
      <c r="T26" s="250"/>
      <c r="Z26"/>
      <c r="AA26"/>
      <c r="AB26"/>
      <c r="AE26" s="1258"/>
      <c r="AF26" s="1235"/>
      <c r="AG26" s="191"/>
      <c r="AH26" s="191"/>
      <c r="AI26" s="191"/>
      <c r="AJ26" s="191"/>
      <c r="AK26" s="191"/>
    </row>
    <row r="27" spans="2:37" ht="6" customHeight="1" x14ac:dyDescent="0.15">
      <c r="B27" s="250"/>
      <c r="C27" s="250"/>
      <c r="D27" s="250"/>
      <c r="E27" s="250"/>
      <c r="F27" s="250"/>
      <c r="G27" s="250"/>
      <c r="H27" s="250"/>
      <c r="I27" s="250"/>
      <c r="J27" s="250"/>
      <c r="K27" s="250"/>
      <c r="L27" s="250"/>
      <c r="M27" s="250"/>
      <c r="N27" s="250"/>
      <c r="O27" s="250"/>
      <c r="P27" s="250"/>
      <c r="Q27" s="250"/>
      <c r="R27" s="250"/>
      <c r="S27" s="250"/>
      <c r="T27" s="250"/>
      <c r="V27" s="146"/>
      <c r="W27" s="146"/>
      <c r="X27" s="146"/>
      <c r="Z27"/>
      <c r="AA27"/>
      <c r="AB27"/>
    </row>
    <row r="28" spans="2:37" ht="24.95" customHeight="1" x14ac:dyDescent="0.15">
      <c r="B28" s="1414" t="s">
        <v>1133</v>
      </c>
      <c r="C28" s="1414"/>
      <c r="D28" s="1414"/>
      <c r="E28" s="1414"/>
      <c r="F28" s="1415"/>
      <c r="G28" s="1415"/>
      <c r="H28" s="1415"/>
      <c r="I28" s="1415"/>
      <c r="J28" s="1415"/>
      <c r="K28" s="1415"/>
      <c r="L28" s="1415"/>
      <c r="M28" s="1415"/>
      <c r="N28" s="1415"/>
      <c r="O28" s="1415"/>
      <c r="P28" s="1415"/>
      <c r="Q28" s="1415"/>
      <c r="R28" s="1415"/>
      <c r="S28" s="1415"/>
      <c r="T28" s="1415"/>
      <c r="U28" s="1415"/>
      <c r="V28" s="1415"/>
      <c r="W28" s="1415"/>
      <c r="X28" s="1415"/>
      <c r="Y28" s="1415"/>
      <c r="Z28"/>
      <c r="AA28"/>
      <c r="AB28"/>
    </row>
    <row r="29" spans="2:37" ht="24.95" customHeight="1" x14ac:dyDescent="0.15">
      <c r="B29" s="1414" t="s">
        <v>1133</v>
      </c>
      <c r="C29" s="1414"/>
      <c r="D29" s="1414"/>
      <c r="E29" s="1414"/>
      <c r="F29" s="1415"/>
      <c r="G29" s="1415"/>
      <c r="H29" s="1415"/>
      <c r="I29" s="1415"/>
      <c r="J29" s="1415"/>
      <c r="K29" s="1415"/>
      <c r="L29" s="1415"/>
      <c r="M29" s="1415"/>
      <c r="N29" s="1415"/>
      <c r="O29" s="1415"/>
      <c r="P29" s="1415"/>
      <c r="Q29" s="1415"/>
      <c r="R29" s="1415"/>
      <c r="S29" s="1415"/>
      <c r="T29" s="1415"/>
      <c r="U29" s="1415"/>
      <c r="V29" s="1415"/>
      <c r="W29" s="1415"/>
      <c r="X29" s="1415"/>
      <c r="Y29" s="1415"/>
    </row>
    <row r="30" spans="2:37" ht="24.95" customHeight="1" x14ac:dyDescent="0.15">
      <c r="B30" s="1414" t="s">
        <v>1133</v>
      </c>
      <c r="C30" s="1414"/>
      <c r="D30" s="1414"/>
      <c r="E30" s="1414"/>
      <c r="F30" s="1415"/>
      <c r="G30" s="1415"/>
      <c r="H30" s="1415"/>
      <c r="I30" s="1415"/>
      <c r="J30" s="1415"/>
      <c r="K30" s="1415"/>
      <c r="L30" s="1415"/>
      <c r="M30" s="1415"/>
      <c r="N30" s="1415"/>
      <c r="O30" s="1415"/>
      <c r="P30" s="1415"/>
      <c r="Q30" s="1415"/>
      <c r="R30" s="1415"/>
      <c r="S30" s="1415"/>
      <c r="T30" s="1415"/>
      <c r="U30" s="1415"/>
      <c r="V30" s="1415"/>
      <c r="W30" s="1415"/>
      <c r="X30" s="1415"/>
      <c r="Y30" s="1415"/>
    </row>
    <row r="31" spans="2:37" ht="24.95" customHeight="1" x14ac:dyDescent="0.15">
      <c r="B31" s="1414" t="s">
        <v>1133</v>
      </c>
      <c r="C31" s="1414"/>
      <c r="D31" s="1414"/>
      <c r="E31" s="1414"/>
      <c r="F31" s="1415"/>
      <c r="G31" s="1415"/>
      <c r="H31" s="1415"/>
      <c r="I31" s="1415"/>
      <c r="J31" s="1415"/>
      <c r="K31" s="1415"/>
      <c r="L31" s="1415"/>
      <c r="M31" s="1415"/>
      <c r="N31" s="1415"/>
      <c r="O31" s="1415"/>
      <c r="P31" s="1415"/>
      <c r="Q31" s="1415"/>
      <c r="R31" s="1415"/>
      <c r="S31" s="1415"/>
      <c r="T31" s="1415"/>
      <c r="U31" s="1415"/>
      <c r="V31" s="1415"/>
      <c r="W31" s="1415"/>
      <c r="X31" s="1415"/>
      <c r="Y31" s="1415"/>
    </row>
    <row r="32" spans="2:37" ht="7.5" customHeight="1" x14ac:dyDescent="0.15">
      <c r="V32" s="2"/>
      <c r="W32" s="2"/>
      <c r="X32" s="2"/>
      <c r="Y32" s="2"/>
    </row>
    <row r="34" spans="2:28" x14ac:dyDescent="0.15">
      <c r="B34" s="530" t="s">
        <v>662</v>
      </c>
    </row>
    <row r="35" spans="2:28" x14ac:dyDescent="0.15">
      <c r="B35" s="530" t="s">
        <v>663</v>
      </c>
      <c r="K35"/>
      <c r="L35"/>
      <c r="M35"/>
      <c r="N35"/>
      <c r="O35"/>
      <c r="P35"/>
      <c r="Q35"/>
      <c r="R35"/>
      <c r="S35"/>
      <c r="T35"/>
      <c r="U35"/>
      <c r="V35"/>
      <c r="W35"/>
      <c r="X35"/>
      <c r="Y35"/>
      <c r="Z35"/>
      <c r="AA35"/>
      <c r="AB35"/>
    </row>
    <row r="122" spans="3:7" x14ac:dyDescent="0.15">
      <c r="C122" s="472"/>
      <c r="D122" s="472"/>
      <c r="E122" s="472"/>
      <c r="F122" s="472"/>
      <c r="G122" s="472"/>
    </row>
    <row r="123" spans="3:7" x14ac:dyDescent="0.15">
      <c r="C123" s="540"/>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94"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1"/>
  <sheetViews>
    <sheetView zoomScaleNormal="100" workbookViewId="0">
      <selection activeCell="F61" sqref="F61"/>
    </sheetView>
  </sheetViews>
  <sheetFormatPr defaultColWidth="4" defaultRowHeight="13.5" x14ac:dyDescent="0.15"/>
  <cols>
    <col min="1" max="1" width="2.875" style="530" customWidth="1"/>
    <col min="2" max="2" width="2.375" style="530" customWidth="1"/>
    <col min="3" max="3" width="3.5" style="530" customWidth="1"/>
    <col min="4" max="10" width="3.625" style="530" customWidth="1"/>
    <col min="11" max="11" width="4.875" style="530" customWidth="1"/>
    <col min="12" max="15" width="3.625" style="530" customWidth="1"/>
    <col min="16" max="16" width="1.5" style="530" customWidth="1"/>
    <col min="17" max="18" width="3.625" style="530" customWidth="1"/>
    <col min="19" max="19" width="2.75" style="530" customWidth="1"/>
    <col min="20" max="28" width="3.625" style="530" customWidth="1"/>
    <col min="29" max="29" width="2.5" style="530" customWidth="1"/>
    <col min="30" max="30" width="1.875" style="530" customWidth="1"/>
    <col min="31" max="16384" width="4" style="530"/>
  </cols>
  <sheetData>
    <row r="2" spans="2:29" x14ac:dyDescent="0.15">
      <c r="B2" s="530" t="s">
        <v>1083</v>
      </c>
      <c r="C2"/>
      <c r="D2"/>
      <c r="E2"/>
      <c r="F2"/>
      <c r="G2"/>
      <c r="H2"/>
      <c r="I2"/>
      <c r="J2"/>
      <c r="K2"/>
      <c r="L2"/>
      <c r="M2"/>
      <c r="N2"/>
      <c r="O2"/>
      <c r="P2"/>
      <c r="Q2"/>
      <c r="R2"/>
      <c r="S2"/>
      <c r="T2"/>
      <c r="U2"/>
      <c r="V2"/>
      <c r="W2"/>
      <c r="X2"/>
      <c r="Y2"/>
      <c r="Z2"/>
    </row>
    <row r="3" spans="2:29" x14ac:dyDescent="0.15">
      <c r="AA3" s="497"/>
      <c r="AB3" s="486"/>
      <c r="AC3" s="497"/>
    </row>
    <row r="4" spans="2:29" ht="34.5" customHeight="1" x14ac:dyDescent="0.15">
      <c r="B4" s="1292" t="s">
        <v>1084</v>
      </c>
      <c r="C4" s="845"/>
      <c r="D4" s="845"/>
      <c r="E4" s="845"/>
      <c r="F4" s="845"/>
      <c r="G4" s="845"/>
      <c r="H4" s="845"/>
      <c r="I4" s="845"/>
      <c r="J4" s="845"/>
      <c r="K4" s="845"/>
      <c r="L4" s="845"/>
      <c r="M4" s="845"/>
      <c r="N4" s="845"/>
      <c r="O4" s="845"/>
      <c r="P4" s="845"/>
      <c r="Q4" s="845"/>
      <c r="R4" s="845"/>
      <c r="S4" s="845"/>
      <c r="T4" s="845"/>
      <c r="U4" s="845"/>
      <c r="V4" s="845"/>
      <c r="W4" s="845"/>
      <c r="X4" s="845"/>
      <c r="Y4" s="845"/>
      <c r="Z4" s="845"/>
    </row>
    <row r="5" spans="2:29" ht="16.5" customHeight="1" x14ac:dyDescent="0.15">
      <c r="B5" s="845" t="s">
        <v>1085</v>
      </c>
      <c r="C5" s="845"/>
      <c r="D5" s="845"/>
      <c r="E5" s="845"/>
      <c r="F5" s="845"/>
      <c r="G5" s="845"/>
      <c r="H5" s="845"/>
      <c r="I5" s="845"/>
      <c r="J5" s="845"/>
      <c r="K5" s="845"/>
      <c r="L5" s="845"/>
      <c r="M5" s="845"/>
      <c r="N5" s="845"/>
      <c r="O5" s="845"/>
      <c r="P5" s="845"/>
      <c r="Q5" s="845"/>
      <c r="R5" s="845"/>
      <c r="S5" s="845"/>
      <c r="T5" s="845"/>
      <c r="U5" s="845"/>
      <c r="V5" s="845"/>
      <c r="W5" s="845"/>
      <c r="X5" s="845"/>
      <c r="Y5" s="845"/>
      <c r="Z5" s="845"/>
    </row>
    <row r="6" spans="2:29" ht="13.5" customHeight="1" x14ac:dyDescent="0.15">
      <c r="B6" s="486"/>
      <c r="C6" s="486"/>
      <c r="D6" s="486"/>
      <c r="E6" s="486"/>
      <c r="F6" s="486"/>
      <c r="G6" s="486"/>
      <c r="H6" s="486"/>
      <c r="I6" s="486"/>
      <c r="J6" s="486"/>
      <c r="K6" s="486"/>
      <c r="L6" s="486"/>
      <c r="M6" s="486"/>
      <c r="N6" s="486"/>
      <c r="O6" s="486"/>
      <c r="P6" s="486"/>
      <c r="Q6" s="486"/>
      <c r="R6" s="486"/>
      <c r="S6" s="486"/>
      <c r="T6" s="486"/>
      <c r="U6" s="486"/>
      <c r="V6" s="486"/>
      <c r="W6" s="486"/>
      <c r="X6" s="486"/>
      <c r="Y6" s="486"/>
      <c r="Z6" s="486"/>
    </row>
    <row r="7" spans="2:29" ht="24" customHeight="1" x14ac:dyDescent="0.15">
      <c r="B7" s="1178" t="s">
        <v>476</v>
      </c>
      <c r="C7" s="1178"/>
      <c r="D7" s="1178"/>
      <c r="E7" s="1178"/>
      <c r="F7" s="1178"/>
      <c r="G7" s="1179"/>
      <c r="H7" s="1180"/>
      <c r="I7" s="1180"/>
      <c r="J7" s="1180"/>
      <c r="K7" s="1180"/>
      <c r="L7" s="1180"/>
      <c r="M7" s="1180"/>
      <c r="N7" s="1180"/>
      <c r="O7" s="1180"/>
      <c r="P7" s="1180"/>
      <c r="Q7" s="1180"/>
      <c r="R7" s="1180"/>
      <c r="S7" s="1180"/>
      <c r="T7" s="1180"/>
      <c r="U7" s="1180"/>
      <c r="V7" s="1180"/>
      <c r="W7" s="1180"/>
      <c r="X7" s="1180"/>
      <c r="Y7" s="1180"/>
      <c r="Z7" s="1181"/>
    </row>
    <row r="8" spans="2:29" ht="24" customHeight="1" x14ac:dyDescent="0.15">
      <c r="B8" s="1178" t="s">
        <v>477</v>
      </c>
      <c r="C8" s="1178"/>
      <c r="D8" s="1178"/>
      <c r="E8" s="1178"/>
      <c r="F8" s="1178"/>
      <c r="G8" s="462" t="s">
        <v>9</v>
      </c>
      <c r="H8" s="558" t="s">
        <v>448</v>
      </c>
      <c r="I8" s="558"/>
      <c r="J8" s="558"/>
      <c r="K8" s="558"/>
      <c r="L8" s="462" t="s">
        <v>9</v>
      </c>
      <c r="M8" s="558" t="s">
        <v>449</v>
      </c>
      <c r="N8" s="558"/>
      <c r="O8" s="558"/>
      <c r="P8" s="558"/>
      <c r="Q8" s="462" t="s">
        <v>9</v>
      </c>
      <c r="R8" s="558" t="s">
        <v>450</v>
      </c>
      <c r="S8" s="558"/>
      <c r="T8" s="558"/>
      <c r="U8" s="558"/>
      <c r="V8" s="558"/>
      <c r="W8" s="558"/>
      <c r="X8" s="558"/>
      <c r="Y8" s="526"/>
      <c r="Z8" s="527"/>
    </row>
    <row r="9" spans="2:29" ht="21.95" customHeight="1" x14ac:dyDescent="0.15">
      <c r="B9" s="1182" t="s">
        <v>638</v>
      </c>
      <c r="C9" s="1183"/>
      <c r="D9" s="1183"/>
      <c r="E9" s="1183"/>
      <c r="F9" s="1184"/>
      <c r="G9" s="464" t="s">
        <v>9</v>
      </c>
      <c r="H9" s="540" t="s">
        <v>1136</v>
      </c>
      <c r="I9" s="479"/>
      <c r="J9" s="479"/>
      <c r="K9" s="479"/>
      <c r="L9" s="479"/>
      <c r="M9" s="479"/>
      <c r="N9" s="479"/>
      <c r="O9" s="479"/>
      <c r="P9" s="479"/>
      <c r="Q9" s="479"/>
      <c r="R9" s="479"/>
      <c r="S9" s="479"/>
      <c r="T9" s="479"/>
      <c r="U9" s="479"/>
      <c r="V9" s="479"/>
      <c r="W9" s="479"/>
      <c r="X9" s="479"/>
      <c r="Y9" s="479"/>
      <c r="Z9" s="480"/>
    </row>
    <row r="10" spans="2:29" ht="21.95" customHeight="1" x14ac:dyDescent="0.15">
      <c r="B10" s="1185"/>
      <c r="C10" s="1186"/>
      <c r="D10" s="1186"/>
      <c r="E10" s="1186"/>
      <c r="F10" s="1187"/>
      <c r="G10" s="467" t="s">
        <v>9</v>
      </c>
      <c r="H10" s="472" t="s">
        <v>1474</v>
      </c>
      <c r="I10" s="483"/>
      <c r="J10" s="483"/>
      <c r="K10" s="483"/>
      <c r="L10" s="483"/>
      <c r="M10" s="483"/>
      <c r="N10" s="483"/>
      <c r="O10" s="483"/>
      <c r="P10" s="483"/>
      <c r="Q10" s="483"/>
      <c r="R10" s="483"/>
      <c r="S10" s="483"/>
      <c r="T10" s="483"/>
      <c r="U10" s="483"/>
      <c r="V10" s="483"/>
      <c r="W10" s="483"/>
      <c r="X10" s="483"/>
      <c r="Y10" s="483"/>
      <c r="Z10" s="484"/>
    </row>
    <row r="11" spans="2:29" ht="13.5" customHeight="1" x14ac:dyDescent="0.15"/>
    <row r="12" spans="2:29" ht="12.95" customHeight="1" x14ac:dyDescent="0.15">
      <c r="B12" s="491"/>
      <c r="C12" s="526"/>
      <c r="D12" s="526"/>
      <c r="E12" s="526"/>
      <c r="F12" s="526"/>
      <c r="G12" s="526"/>
      <c r="H12" s="526"/>
      <c r="I12" s="526"/>
      <c r="J12" s="526"/>
      <c r="K12" s="526"/>
      <c r="L12" s="526"/>
      <c r="M12" s="526"/>
      <c r="N12" s="526"/>
      <c r="O12" s="526"/>
      <c r="P12" s="526"/>
      <c r="Q12" s="526"/>
      <c r="R12" s="526"/>
      <c r="S12" s="526"/>
      <c r="T12" s="526"/>
      <c r="U12" s="526"/>
      <c r="V12" s="526"/>
      <c r="W12" s="526"/>
      <c r="X12" s="526"/>
      <c r="Y12" s="461"/>
      <c r="Z12" s="462" t="s">
        <v>455</v>
      </c>
      <c r="AA12" s="462" t="s">
        <v>456</v>
      </c>
      <c r="AB12" s="462" t="s">
        <v>457</v>
      </c>
      <c r="AC12" s="527"/>
    </row>
    <row r="13" spans="2:29" ht="17.100000000000001" customHeight="1" x14ac:dyDescent="0.15">
      <c r="B13" s="539" t="s">
        <v>1086</v>
      </c>
      <c r="C13" s="540"/>
      <c r="D13" s="540"/>
      <c r="E13" s="540"/>
      <c r="F13" s="540"/>
      <c r="G13" s="540"/>
      <c r="H13" s="540"/>
      <c r="I13" s="540"/>
      <c r="J13" s="540"/>
      <c r="K13" s="540"/>
      <c r="L13" s="540"/>
      <c r="M13" s="540"/>
      <c r="N13" s="540"/>
      <c r="O13" s="540"/>
      <c r="P13" s="540"/>
      <c r="Q13" s="540"/>
      <c r="R13" s="540"/>
      <c r="S13" s="540"/>
      <c r="T13" s="540"/>
      <c r="U13" s="540"/>
      <c r="V13" s="540"/>
      <c r="W13" s="540"/>
      <c r="X13" s="540"/>
      <c r="Y13" s="464"/>
      <c r="Z13" s="465"/>
      <c r="AA13" s="465"/>
      <c r="AB13" s="540"/>
      <c r="AC13" s="541"/>
    </row>
    <row r="14" spans="2:29" ht="17.100000000000001" customHeight="1" x14ac:dyDescent="0.15">
      <c r="B14" s="538"/>
      <c r="C14" s="280" t="s">
        <v>972</v>
      </c>
      <c r="D14" s="922" t="s">
        <v>1087</v>
      </c>
      <c r="E14" s="922"/>
      <c r="F14" s="922"/>
      <c r="G14" s="922"/>
      <c r="H14" s="922"/>
      <c r="I14" s="922"/>
      <c r="J14" s="922"/>
      <c r="K14" s="922"/>
      <c r="L14" s="922"/>
      <c r="M14" s="922"/>
      <c r="N14" s="922"/>
      <c r="O14" s="922"/>
      <c r="P14" s="922"/>
      <c r="Q14" s="922"/>
      <c r="R14" s="922"/>
      <c r="S14" s="922"/>
      <c r="T14" s="922"/>
      <c r="U14" s="922"/>
      <c r="V14" s="922"/>
      <c r="W14" s="922"/>
      <c r="Y14" s="531"/>
      <c r="Z14" s="486" t="s">
        <v>9</v>
      </c>
      <c r="AA14" s="486" t="s">
        <v>456</v>
      </c>
      <c r="AB14" s="486" t="s">
        <v>9</v>
      </c>
      <c r="AC14" s="537"/>
    </row>
    <row r="15" spans="2:29" ht="33" customHeight="1" x14ac:dyDescent="0.15">
      <c r="B15" s="538"/>
      <c r="C15" s="280"/>
      <c r="D15" s="922"/>
      <c r="E15" s="922"/>
      <c r="F15" s="922"/>
      <c r="G15" s="922"/>
      <c r="H15" s="922"/>
      <c r="I15" s="922"/>
      <c r="J15" s="922"/>
      <c r="K15" s="922"/>
      <c r="L15" s="922"/>
      <c r="M15" s="922"/>
      <c r="N15" s="922"/>
      <c r="O15" s="922"/>
      <c r="P15" s="922"/>
      <c r="Q15" s="922"/>
      <c r="R15" s="922"/>
      <c r="S15" s="922"/>
      <c r="T15" s="922"/>
      <c r="U15" s="922"/>
      <c r="V15" s="922"/>
      <c r="W15" s="922"/>
      <c r="Y15" s="531"/>
      <c r="Z15" s="486"/>
      <c r="AA15" s="486"/>
      <c r="AB15" s="486"/>
      <c r="AC15" s="537"/>
    </row>
    <row r="16" spans="2:29" ht="19.5" customHeight="1" x14ac:dyDescent="0.15">
      <c r="B16" s="538"/>
      <c r="Y16" s="531"/>
      <c r="Z16" s="486"/>
      <c r="AA16" s="486"/>
      <c r="AC16" s="537"/>
    </row>
    <row r="17" spans="2:29" ht="19.5" customHeight="1" x14ac:dyDescent="0.15">
      <c r="B17" s="538"/>
      <c r="C17" s="280"/>
      <c r="D17" s="557" t="s">
        <v>981</v>
      </c>
      <c r="E17" s="558"/>
      <c r="F17" s="558"/>
      <c r="G17" s="558"/>
      <c r="H17" s="558"/>
      <c r="I17" s="558"/>
      <c r="J17" s="558"/>
      <c r="K17" s="558"/>
      <c r="L17" s="558"/>
      <c r="M17" s="558"/>
      <c r="N17" s="558"/>
      <c r="O17" s="526"/>
      <c r="P17" s="526"/>
      <c r="Q17" s="526"/>
      <c r="R17" s="526"/>
      <c r="S17" s="527"/>
      <c r="T17" s="849"/>
      <c r="U17" s="850"/>
      <c r="V17" s="850"/>
      <c r="W17" s="527" t="s">
        <v>975</v>
      </c>
      <c r="X17" s="305"/>
      <c r="Y17" s="531"/>
      <c r="Z17" s="486"/>
      <c r="AA17" s="486"/>
      <c r="AC17" s="537"/>
    </row>
    <row r="18" spans="2:29" ht="19.5" customHeight="1" x14ac:dyDescent="0.15">
      <c r="B18" s="538"/>
      <c r="C18" s="280"/>
      <c r="D18" s="2"/>
      <c r="E18" s="2"/>
      <c r="F18" s="2"/>
      <c r="G18" s="2"/>
      <c r="H18" s="2"/>
      <c r="I18" s="2"/>
      <c r="J18" s="2"/>
      <c r="K18" s="2"/>
      <c r="L18" s="2"/>
      <c r="M18" s="2"/>
      <c r="N18" s="2"/>
      <c r="U18" s="486"/>
      <c r="V18" s="486"/>
      <c r="W18" s="486"/>
      <c r="Y18" s="531"/>
      <c r="Z18" s="486"/>
      <c r="AA18" s="486"/>
      <c r="AC18" s="537"/>
    </row>
    <row r="19" spans="2:29" ht="19.5" customHeight="1" x14ac:dyDescent="0.15">
      <c r="B19" s="538"/>
      <c r="C19" s="280"/>
      <c r="E19" s="190" t="s">
        <v>982</v>
      </c>
      <c r="Y19" s="531"/>
      <c r="Z19" s="486"/>
      <c r="AA19" s="486"/>
      <c r="AC19" s="537"/>
    </row>
    <row r="20" spans="2:29" ht="19.5" customHeight="1" x14ac:dyDescent="0.15">
      <c r="B20" s="538"/>
      <c r="C20" s="280"/>
      <c r="E20" s="1202" t="s">
        <v>1036</v>
      </c>
      <c r="F20" s="1202"/>
      <c r="G20" s="1202"/>
      <c r="H20" s="1202"/>
      <c r="I20" s="1202"/>
      <c r="J20" s="1202"/>
      <c r="K20" s="1202"/>
      <c r="L20" s="1202"/>
      <c r="M20" s="1202"/>
      <c r="N20" s="1202"/>
      <c r="O20" s="1202" t="s">
        <v>983</v>
      </c>
      <c r="P20" s="1202"/>
      <c r="Q20" s="1202"/>
      <c r="R20" s="1202"/>
      <c r="S20" s="1202"/>
      <c r="Y20" s="531"/>
      <c r="Z20" s="486"/>
      <c r="AA20" s="486"/>
      <c r="AC20" s="537"/>
    </row>
    <row r="21" spans="2:29" ht="19.5" customHeight="1" x14ac:dyDescent="0.15">
      <c r="B21" s="538"/>
      <c r="C21" s="280"/>
      <c r="E21" s="1202" t="s">
        <v>984</v>
      </c>
      <c r="F21" s="1202"/>
      <c r="G21" s="1202"/>
      <c r="H21" s="1202"/>
      <c r="I21" s="1202"/>
      <c r="J21" s="1202"/>
      <c r="K21" s="1202"/>
      <c r="L21" s="1202"/>
      <c r="M21" s="1202"/>
      <c r="N21" s="1202"/>
      <c r="O21" s="1202" t="s">
        <v>985</v>
      </c>
      <c r="P21" s="1202"/>
      <c r="Q21" s="1202"/>
      <c r="R21" s="1202"/>
      <c r="S21" s="1202"/>
      <c r="Y21" s="531"/>
      <c r="Z21" s="486"/>
      <c r="AA21" s="486"/>
      <c r="AC21" s="537"/>
    </row>
    <row r="22" spans="2:29" ht="19.5" customHeight="1" x14ac:dyDescent="0.15">
      <c r="B22" s="538"/>
      <c r="C22" s="280"/>
      <c r="E22" s="1202" t="s">
        <v>986</v>
      </c>
      <c r="F22" s="1202"/>
      <c r="G22" s="1202"/>
      <c r="H22" s="1202"/>
      <c r="I22" s="1202"/>
      <c r="J22" s="1202"/>
      <c r="K22" s="1202"/>
      <c r="L22" s="1202"/>
      <c r="M22" s="1202"/>
      <c r="N22" s="1202"/>
      <c r="O22" s="1202" t="s">
        <v>987</v>
      </c>
      <c r="P22" s="1202"/>
      <c r="Q22" s="1202"/>
      <c r="R22" s="1202"/>
      <c r="S22" s="1202"/>
      <c r="Y22" s="531"/>
      <c r="Z22" s="486"/>
      <c r="AA22" s="486"/>
      <c r="AC22" s="537"/>
    </row>
    <row r="23" spans="2:29" ht="19.5" customHeight="1" x14ac:dyDescent="0.15">
      <c r="B23" s="538"/>
      <c r="C23" s="280"/>
      <c r="E23" s="1202" t="s">
        <v>988</v>
      </c>
      <c r="F23" s="1202"/>
      <c r="G23" s="1202"/>
      <c r="H23" s="1202"/>
      <c r="I23" s="1202"/>
      <c r="J23" s="1202"/>
      <c r="K23" s="1202"/>
      <c r="L23" s="1202"/>
      <c r="M23" s="1202"/>
      <c r="N23" s="1202"/>
      <c r="O23" s="1202" t="s">
        <v>836</v>
      </c>
      <c r="P23" s="1202"/>
      <c r="Q23" s="1202"/>
      <c r="R23" s="1202"/>
      <c r="S23" s="1202"/>
      <c r="Y23" s="531"/>
      <c r="Z23" s="486"/>
      <c r="AA23" s="486"/>
      <c r="AC23" s="537"/>
    </row>
    <row r="24" spans="2:29" ht="19.5" customHeight="1" x14ac:dyDescent="0.15">
      <c r="B24" s="538"/>
      <c r="C24" s="280"/>
      <c r="E24" s="1202" t="s">
        <v>989</v>
      </c>
      <c r="F24" s="1202"/>
      <c r="G24" s="1202"/>
      <c r="H24" s="1202"/>
      <c r="I24" s="1202"/>
      <c r="J24" s="1202"/>
      <c r="K24" s="1202"/>
      <c r="L24" s="1202"/>
      <c r="M24" s="1202"/>
      <c r="N24" s="1202"/>
      <c r="O24" s="1202" t="s">
        <v>990</v>
      </c>
      <c r="P24" s="1202"/>
      <c r="Q24" s="1202"/>
      <c r="R24" s="1202"/>
      <c r="S24" s="1202"/>
      <c r="Y24" s="531"/>
      <c r="Z24" s="486"/>
      <c r="AA24" s="486"/>
      <c r="AC24" s="537"/>
    </row>
    <row r="25" spans="2:29" ht="19.5" customHeight="1" x14ac:dyDescent="0.15">
      <c r="B25" s="538"/>
      <c r="C25" s="280"/>
      <c r="E25" s="1202" t="s">
        <v>991</v>
      </c>
      <c r="F25" s="1202"/>
      <c r="G25" s="1202"/>
      <c r="H25" s="1202"/>
      <c r="I25" s="1202"/>
      <c r="J25" s="1202"/>
      <c r="K25" s="1202"/>
      <c r="L25" s="1202"/>
      <c r="M25" s="1202"/>
      <c r="N25" s="1202"/>
      <c r="O25" s="1202" t="s">
        <v>835</v>
      </c>
      <c r="P25" s="1202"/>
      <c r="Q25" s="1202"/>
      <c r="R25" s="1202"/>
      <c r="S25" s="1202"/>
      <c r="Y25" s="531"/>
      <c r="Z25" s="486"/>
      <c r="AA25" s="486"/>
      <c r="AC25" s="537"/>
    </row>
    <row r="26" spans="2:29" ht="19.5" customHeight="1" x14ac:dyDescent="0.15">
      <c r="B26" s="538"/>
      <c r="C26" s="280"/>
      <c r="E26" s="1202" t="s">
        <v>992</v>
      </c>
      <c r="F26" s="1202"/>
      <c r="G26" s="1202"/>
      <c r="H26" s="1202"/>
      <c r="I26" s="1202"/>
      <c r="J26" s="1202"/>
      <c r="K26" s="1202"/>
      <c r="L26" s="1202"/>
      <c r="M26" s="1202"/>
      <c r="N26" s="1202"/>
      <c r="O26" s="1202" t="s">
        <v>993</v>
      </c>
      <c r="P26" s="1202"/>
      <c r="Q26" s="1202"/>
      <c r="R26" s="1202"/>
      <c r="S26" s="1202"/>
      <c r="Y26" s="531"/>
      <c r="Z26" s="486"/>
      <c r="AA26" s="486"/>
      <c r="AC26" s="537"/>
    </row>
    <row r="27" spans="2:29" ht="19.5" customHeight="1" x14ac:dyDescent="0.15">
      <c r="B27" s="538"/>
      <c r="C27" s="280"/>
      <c r="E27" s="1202" t="s">
        <v>994</v>
      </c>
      <c r="F27" s="1202"/>
      <c r="G27" s="1202"/>
      <c r="H27" s="1202"/>
      <c r="I27" s="1202"/>
      <c r="J27" s="1202"/>
      <c r="K27" s="1202"/>
      <c r="L27" s="1202"/>
      <c r="M27" s="1202"/>
      <c r="N27" s="1202"/>
      <c r="O27" s="1202" t="s">
        <v>994</v>
      </c>
      <c r="P27" s="1202"/>
      <c r="Q27" s="1202"/>
      <c r="R27" s="1202"/>
      <c r="S27" s="1202"/>
      <c r="Y27" s="531"/>
      <c r="Z27" s="486"/>
      <c r="AA27" s="486"/>
      <c r="AC27" s="537"/>
    </row>
    <row r="28" spans="2:29" ht="19.5" customHeight="1" x14ac:dyDescent="0.15">
      <c r="B28" s="538"/>
      <c r="C28" s="280"/>
      <c r="J28" s="845"/>
      <c r="K28" s="845"/>
      <c r="L28" s="845"/>
      <c r="M28" s="845"/>
      <c r="N28" s="845"/>
      <c r="O28" s="845"/>
      <c r="P28" s="845"/>
      <c r="Q28" s="845"/>
      <c r="R28" s="845"/>
      <c r="S28" s="845"/>
      <c r="T28" s="845"/>
      <c r="U28" s="845"/>
      <c r="V28" s="845"/>
      <c r="Y28" s="531"/>
      <c r="Z28" s="486"/>
      <c r="AA28" s="486"/>
      <c r="AC28" s="537"/>
    </row>
    <row r="29" spans="2:29" ht="19.149999999999999" customHeight="1" x14ac:dyDescent="0.15">
      <c r="B29" s="538"/>
      <c r="C29" s="280" t="s">
        <v>978</v>
      </c>
      <c r="D29" s="922" t="s">
        <v>1088</v>
      </c>
      <c r="E29" s="922"/>
      <c r="F29" s="922"/>
      <c r="G29" s="922"/>
      <c r="H29" s="922"/>
      <c r="I29" s="922"/>
      <c r="J29" s="922"/>
      <c r="K29" s="922"/>
      <c r="L29" s="922"/>
      <c r="M29" s="922"/>
      <c r="N29" s="922"/>
      <c r="O29" s="922"/>
      <c r="P29" s="922"/>
      <c r="Q29" s="922"/>
      <c r="R29" s="922"/>
      <c r="S29" s="922"/>
      <c r="T29" s="922"/>
      <c r="U29" s="922"/>
      <c r="V29" s="922"/>
      <c r="W29" s="922"/>
      <c r="Y29" s="583"/>
      <c r="Z29" s="486" t="s">
        <v>9</v>
      </c>
      <c r="AA29" s="486" t="s">
        <v>456</v>
      </c>
      <c r="AB29" s="486" t="s">
        <v>9</v>
      </c>
      <c r="AC29" s="537"/>
    </row>
    <row r="30" spans="2:29" ht="19.899999999999999" customHeight="1" x14ac:dyDescent="0.15">
      <c r="B30" s="538"/>
      <c r="D30" s="922"/>
      <c r="E30" s="922"/>
      <c r="F30" s="922"/>
      <c r="G30" s="922"/>
      <c r="H30" s="922"/>
      <c r="I30" s="922"/>
      <c r="J30" s="922"/>
      <c r="K30" s="922"/>
      <c r="L30" s="922"/>
      <c r="M30" s="922"/>
      <c r="N30" s="922"/>
      <c r="O30" s="922"/>
      <c r="P30" s="922"/>
      <c r="Q30" s="922"/>
      <c r="R30" s="922"/>
      <c r="S30" s="922"/>
      <c r="T30" s="922"/>
      <c r="U30" s="922"/>
      <c r="V30" s="922"/>
      <c r="W30" s="922"/>
      <c r="Y30" s="531"/>
      <c r="Z30" s="486"/>
      <c r="AA30" s="486"/>
      <c r="AC30" s="537"/>
    </row>
    <row r="31" spans="2:29" ht="13.5" customHeight="1" x14ac:dyDescent="0.15">
      <c r="B31" s="538"/>
      <c r="Y31" s="531"/>
      <c r="Z31" s="486"/>
      <c r="AA31" s="486"/>
      <c r="AC31" s="537"/>
    </row>
    <row r="32" spans="2:29" ht="32.450000000000003" customHeight="1" x14ac:dyDescent="0.15">
      <c r="B32" s="538"/>
      <c r="C32" s="280" t="s">
        <v>995</v>
      </c>
      <c r="D32" s="922" t="s">
        <v>1089</v>
      </c>
      <c r="E32" s="922"/>
      <c r="F32" s="922"/>
      <c r="G32" s="922"/>
      <c r="H32" s="922"/>
      <c r="I32" s="922"/>
      <c r="J32" s="922"/>
      <c r="K32" s="922"/>
      <c r="L32" s="922"/>
      <c r="M32" s="922"/>
      <c r="N32" s="922"/>
      <c r="O32" s="922"/>
      <c r="P32" s="922"/>
      <c r="Q32" s="922"/>
      <c r="R32" s="922"/>
      <c r="S32" s="922"/>
      <c r="T32" s="922"/>
      <c r="U32" s="922"/>
      <c r="V32" s="922"/>
      <c r="W32" s="922"/>
      <c r="Y32" s="583"/>
      <c r="Z32" s="486" t="s">
        <v>9</v>
      </c>
      <c r="AA32" s="486" t="s">
        <v>456</v>
      </c>
      <c r="AB32" s="486" t="s">
        <v>9</v>
      </c>
      <c r="AC32" s="537"/>
    </row>
    <row r="33" spans="1:32" x14ac:dyDescent="0.15">
      <c r="B33" s="538"/>
      <c r="D33" s="922"/>
      <c r="E33" s="922"/>
      <c r="F33" s="922"/>
      <c r="G33" s="922"/>
      <c r="H33" s="922"/>
      <c r="I33" s="922"/>
      <c r="J33" s="922"/>
      <c r="K33" s="922"/>
      <c r="L33" s="922"/>
      <c r="M33" s="922"/>
      <c r="N33" s="922"/>
      <c r="O33" s="922"/>
      <c r="P33" s="922"/>
      <c r="Q33" s="922"/>
      <c r="R33" s="922"/>
      <c r="S33" s="922"/>
      <c r="T33" s="922"/>
      <c r="U33" s="922"/>
      <c r="V33" s="922"/>
      <c r="W33" s="922"/>
      <c r="Y33" s="531"/>
      <c r="Z33" s="486"/>
      <c r="AA33" s="486"/>
      <c r="AC33" s="537"/>
    </row>
    <row r="34" spans="1:32" x14ac:dyDescent="0.15">
      <c r="B34" s="538"/>
      <c r="Y34" s="531"/>
      <c r="Z34" s="486"/>
      <c r="AA34" s="486"/>
      <c r="AC34" s="537"/>
    </row>
    <row r="35" spans="1:32" x14ac:dyDescent="0.15">
      <c r="B35" s="538"/>
      <c r="C35" s="280" t="s">
        <v>1003</v>
      </c>
      <c r="D35" s="922" t="s">
        <v>1090</v>
      </c>
      <c r="E35" s="922"/>
      <c r="F35" s="922"/>
      <c r="G35" s="922"/>
      <c r="H35" s="922"/>
      <c r="I35" s="922"/>
      <c r="J35" s="922"/>
      <c r="K35" s="922"/>
      <c r="L35" s="922"/>
      <c r="M35" s="922"/>
      <c r="N35" s="922"/>
      <c r="O35" s="922"/>
      <c r="P35" s="922"/>
      <c r="Q35" s="922"/>
      <c r="R35" s="922"/>
      <c r="S35" s="922"/>
      <c r="T35" s="922"/>
      <c r="U35" s="922"/>
      <c r="V35" s="922"/>
      <c r="W35" s="922"/>
      <c r="Y35" s="583"/>
      <c r="Z35" s="486" t="s">
        <v>9</v>
      </c>
      <c r="AA35" s="486" t="s">
        <v>456</v>
      </c>
      <c r="AB35" s="486" t="s">
        <v>9</v>
      </c>
      <c r="AC35" s="537"/>
    </row>
    <row r="36" spans="1:32" x14ac:dyDescent="0.15">
      <c r="B36" s="538"/>
      <c r="C36" s="280"/>
      <c r="D36" s="922"/>
      <c r="E36" s="922"/>
      <c r="F36" s="922"/>
      <c r="G36" s="922"/>
      <c r="H36" s="922"/>
      <c r="I36" s="922"/>
      <c r="J36" s="922"/>
      <c r="K36" s="922"/>
      <c r="L36" s="922"/>
      <c r="M36" s="922"/>
      <c r="N36" s="922"/>
      <c r="O36" s="922"/>
      <c r="P36" s="922"/>
      <c r="Q36" s="922"/>
      <c r="R36" s="922"/>
      <c r="S36" s="922"/>
      <c r="T36" s="922"/>
      <c r="U36" s="922"/>
      <c r="V36" s="922"/>
      <c r="W36" s="922"/>
      <c r="Y36" s="531"/>
      <c r="Z36" s="486"/>
      <c r="AA36" s="486"/>
      <c r="AC36" s="537"/>
    </row>
    <row r="37" spans="1:32" x14ac:dyDescent="0.15">
      <c r="A37" s="537"/>
      <c r="B37" s="472"/>
      <c r="C37" s="472"/>
      <c r="D37" s="472"/>
      <c r="E37" s="472"/>
      <c r="F37" s="472"/>
      <c r="G37" s="472"/>
      <c r="H37" s="472"/>
      <c r="I37" s="472"/>
      <c r="J37" s="472"/>
      <c r="K37" s="472"/>
      <c r="L37" s="472"/>
      <c r="M37" s="472"/>
      <c r="N37" s="472"/>
      <c r="O37" s="472"/>
      <c r="P37" s="472"/>
      <c r="Q37" s="472"/>
      <c r="R37" s="472"/>
      <c r="S37" s="472"/>
      <c r="T37" s="472"/>
      <c r="U37" s="472"/>
      <c r="V37" s="472"/>
      <c r="W37" s="472"/>
      <c r="X37" s="472"/>
      <c r="Y37" s="467"/>
      <c r="Z37" s="468"/>
      <c r="AA37" s="468"/>
      <c r="AB37" s="472"/>
      <c r="AC37" s="472"/>
      <c r="AD37" s="538"/>
    </row>
    <row r="38" spans="1:32" x14ac:dyDescent="0.15">
      <c r="B38" s="538" t="s">
        <v>1091</v>
      </c>
      <c r="C38" s="540"/>
      <c r="Y38" s="531"/>
      <c r="Z38" s="486"/>
      <c r="AA38" s="486"/>
      <c r="AC38" s="537"/>
    </row>
    <row r="39" spans="1:32" x14ac:dyDescent="0.15">
      <c r="B39" s="538"/>
      <c r="C39" s="280" t="s">
        <v>972</v>
      </c>
      <c r="D39" s="922" t="s">
        <v>1092</v>
      </c>
      <c r="E39" s="922"/>
      <c r="F39" s="922"/>
      <c r="G39" s="922"/>
      <c r="H39" s="922"/>
      <c r="I39" s="922"/>
      <c r="J39" s="922"/>
      <c r="K39" s="922"/>
      <c r="L39" s="922"/>
      <c r="M39" s="922"/>
      <c r="N39" s="922"/>
      <c r="O39" s="922"/>
      <c r="P39" s="922"/>
      <c r="Q39" s="922"/>
      <c r="R39" s="922"/>
      <c r="S39" s="922"/>
      <c r="T39" s="922"/>
      <c r="U39" s="922"/>
      <c r="V39" s="922"/>
      <c r="W39" s="922"/>
      <c r="Y39" s="583"/>
      <c r="Z39" s="486" t="s">
        <v>9</v>
      </c>
      <c r="AA39" s="486" t="s">
        <v>456</v>
      </c>
      <c r="AB39" s="486" t="s">
        <v>9</v>
      </c>
      <c r="AC39" s="537"/>
    </row>
    <row r="40" spans="1:32" x14ac:dyDescent="0.15">
      <c r="B40" s="538"/>
      <c r="D40" s="922"/>
      <c r="E40" s="922"/>
      <c r="F40" s="922"/>
      <c r="G40" s="922"/>
      <c r="H40" s="922"/>
      <c r="I40" s="922"/>
      <c r="J40" s="922"/>
      <c r="K40" s="922"/>
      <c r="L40" s="922"/>
      <c r="M40" s="922"/>
      <c r="N40" s="922"/>
      <c r="O40" s="922"/>
      <c r="P40" s="922"/>
      <c r="Q40" s="922"/>
      <c r="R40" s="922"/>
      <c r="S40" s="922"/>
      <c r="T40" s="922"/>
      <c r="U40" s="922"/>
      <c r="V40" s="922"/>
      <c r="W40" s="922"/>
      <c r="Y40" s="531"/>
      <c r="Z40" s="486"/>
      <c r="AA40" s="486"/>
      <c r="AC40" s="537"/>
    </row>
    <row r="41" spans="1:32" x14ac:dyDescent="0.15">
      <c r="B41" s="542"/>
      <c r="C41" s="282"/>
      <c r="D41" s="472"/>
      <c r="E41" s="472"/>
      <c r="F41" s="472"/>
      <c r="G41" s="472"/>
      <c r="H41" s="472"/>
      <c r="I41" s="472"/>
      <c r="J41" s="472"/>
      <c r="K41" s="472"/>
      <c r="L41" s="472"/>
      <c r="M41" s="472"/>
      <c r="N41" s="472"/>
      <c r="O41" s="472"/>
      <c r="P41" s="472"/>
      <c r="Q41" s="472"/>
      <c r="R41" s="472"/>
      <c r="S41" s="472"/>
      <c r="T41" s="472"/>
      <c r="U41" s="472"/>
      <c r="V41" s="472"/>
      <c r="W41" s="472"/>
      <c r="X41" s="472"/>
      <c r="Y41" s="467"/>
      <c r="Z41" s="468"/>
      <c r="AA41" s="468"/>
      <c r="AB41" s="472"/>
      <c r="AC41" s="543"/>
    </row>
    <row r="42" spans="1:32" ht="18.75" customHeight="1" x14ac:dyDescent="0.15">
      <c r="B42" s="978" t="s">
        <v>1628</v>
      </c>
      <c r="C42" s="978"/>
      <c r="D42" s="978"/>
      <c r="E42" s="978"/>
      <c r="F42" s="978"/>
      <c r="G42" s="978"/>
      <c r="H42" s="978"/>
      <c r="I42" s="978"/>
      <c r="J42" s="978"/>
      <c r="K42" s="978"/>
      <c r="L42" s="978"/>
      <c r="M42" s="978"/>
      <c r="N42" s="978"/>
      <c r="O42" s="978"/>
      <c r="P42" s="978"/>
      <c r="Q42" s="978"/>
      <c r="R42" s="978"/>
      <c r="S42" s="978"/>
      <c r="T42" s="978"/>
      <c r="U42" s="978"/>
      <c r="V42" s="978"/>
      <c r="W42" s="978"/>
      <c r="X42" s="978"/>
      <c r="Y42" s="978"/>
      <c r="Z42" s="978"/>
      <c r="AA42" s="978"/>
      <c r="AB42" s="978"/>
      <c r="AC42" s="978"/>
    </row>
    <row r="43" spans="1:32" ht="17.25" customHeight="1" x14ac:dyDescent="0.15">
      <c r="B43" s="922"/>
      <c r="C43" s="922"/>
      <c r="D43" s="922"/>
      <c r="E43" s="922"/>
      <c r="F43" s="922"/>
      <c r="G43" s="922"/>
      <c r="H43" s="922"/>
      <c r="I43" s="922"/>
      <c r="J43" s="922"/>
      <c r="K43" s="922"/>
      <c r="L43" s="922"/>
      <c r="M43" s="922"/>
      <c r="N43" s="922"/>
      <c r="O43" s="922"/>
      <c r="P43" s="922"/>
      <c r="Q43" s="922"/>
      <c r="R43" s="922"/>
      <c r="S43" s="922"/>
      <c r="T43" s="922"/>
      <c r="U43" s="922"/>
      <c r="V43" s="922"/>
      <c r="W43" s="922"/>
      <c r="X43" s="922"/>
      <c r="Y43" s="922"/>
      <c r="Z43" s="922"/>
      <c r="AA43" s="922"/>
      <c r="AB43" s="922"/>
      <c r="AC43" s="922"/>
    </row>
    <row r="44" spans="1:32" x14ac:dyDescent="0.15">
      <c r="B44" s="922" t="s">
        <v>1629</v>
      </c>
      <c r="C44" s="922"/>
      <c r="D44" s="922"/>
      <c r="E44" s="922"/>
      <c r="F44" s="922"/>
      <c r="G44" s="922"/>
      <c r="H44" s="922"/>
      <c r="I44" s="922"/>
      <c r="J44" s="922"/>
      <c r="K44" s="922"/>
      <c r="L44" s="922"/>
      <c r="M44" s="922"/>
      <c r="N44" s="922"/>
      <c r="O44" s="922"/>
      <c r="P44" s="922"/>
      <c r="Q44" s="922"/>
      <c r="R44" s="922"/>
      <c r="S44" s="922"/>
      <c r="T44" s="922"/>
      <c r="U44" s="922"/>
      <c r="V44" s="922"/>
      <c r="W44" s="922"/>
      <c r="X44" s="922"/>
      <c r="Y44" s="922"/>
      <c r="Z44" s="922"/>
      <c r="AA44" s="922"/>
      <c r="AB44" s="922"/>
      <c r="AC44" s="922"/>
    </row>
    <row r="45" spans="1:32" x14ac:dyDescent="0.15">
      <c r="B45" s="922"/>
      <c r="C45" s="922"/>
      <c r="D45" s="922"/>
      <c r="E45" s="922"/>
      <c r="F45" s="922"/>
      <c r="G45" s="922"/>
      <c r="H45" s="922"/>
      <c r="I45" s="922"/>
      <c r="J45" s="922"/>
      <c r="K45" s="922"/>
      <c r="L45" s="922"/>
      <c r="M45" s="922"/>
      <c r="N45" s="922"/>
      <c r="O45" s="922"/>
      <c r="P45" s="922"/>
      <c r="Q45" s="922"/>
      <c r="R45" s="922"/>
      <c r="S45" s="922"/>
      <c r="T45" s="922"/>
      <c r="U45" s="922"/>
      <c r="V45" s="922"/>
      <c r="W45" s="922"/>
      <c r="X45" s="922"/>
      <c r="Y45" s="922"/>
      <c r="Z45" s="922"/>
      <c r="AA45" s="922"/>
      <c r="AB45" s="922"/>
      <c r="AC45" s="922"/>
    </row>
    <row r="46" spans="1:32" ht="18" customHeight="1" x14ac:dyDescent="0.15">
      <c r="B46" s="922"/>
      <c r="C46" s="922"/>
      <c r="D46" s="922"/>
      <c r="E46" s="922"/>
      <c r="F46" s="922"/>
      <c r="G46" s="922"/>
      <c r="H46" s="922"/>
      <c r="I46" s="922"/>
      <c r="J46" s="922"/>
      <c r="K46" s="922"/>
      <c r="L46" s="922"/>
      <c r="M46" s="922"/>
      <c r="N46" s="922"/>
      <c r="O46" s="922"/>
      <c r="P46" s="922"/>
      <c r="Q46" s="922"/>
      <c r="R46" s="922"/>
      <c r="S46" s="922"/>
      <c r="T46" s="922"/>
      <c r="U46" s="922"/>
      <c r="V46" s="922"/>
      <c r="W46" s="922"/>
      <c r="X46" s="922"/>
      <c r="Y46" s="922"/>
      <c r="Z46" s="922"/>
      <c r="AA46" s="922"/>
      <c r="AB46" s="922"/>
      <c r="AC46" s="922"/>
    </row>
    <row r="47" spans="1:32" x14ac:dyDescent="0.15">
      <c r="D47" s="530" t="s">
        <v>1630</v>
      </c>
      <c r="K47" s="570"/>
      <c r="L47" s="922" t="s">
        <v>1093</v>
      </c>
      <c r="M47" s="922"/>
      <c r="N47" s="922"/>
      <c r="O47" s="922"/>
      <c r="P47" s="922"/>
      <c r="Q47" s="922"/>
      <c r="R47" s="922"/>
      <c r="S47" s="922"/>
      <c r="T47" s="922"/>
      <c r="U47" s="922"/>
      <c r="V47" s="922"/>
      <c r="W47" s="922"/>
      <c r="X47" s="922"/>
      <c r="Y47" s="922"/>
      <c r="Z47" s="922"/>
      <c r="AA47" s="922"/>
      <c r="AB47" s="922"/>
      <c r="AC47" s="570"/>
    </row>
    <row r="48" spans="1:32" x14ac:dyDescent="0.15">
      <c r="K48" s="570"/>
      <c r="L48" s="922"/>
      <c r="M48" s="922"/>
      <c r="N48" s="922"/>
      <c r="O48" s="922"/>
      <c r="P48" s="922"/>
      <c r="Q48" s="922"/>
      <c r="R48" s="922"/>
      <c r="S48" s="922"/>
      <c r="T48" s="922"/>
      <c r="U48" s="922"/>
      <c r="V48" s="922"/>
      <c r="W48" s="922"/>
      <c r="X48" s="922"/>
      <c r="Y48" s="922"/>
      <c r="Z48" s="922"/>
      <c r="AA48" s="922"/>
      <c r="AB48" s="922"/>
      <c r="AC48" s="570"/>
      <c r="AF48" s="530" t="s">
        <v>461</v>
      </c>
    </row>
    <row r="49" spans="2:29" ht="49.5" customHeight="1" x14ac:dyDescent="0.15">
      <c r="K49" s="570"/>
      <c r="L49" s="922"/>
      <c r="M49" s="922"/>
      <c r="N49" s="922"/>
      <c r="O49" s="922"/>
      <c r="P49" s="922"/>
      <c r="Q49" s="922"/>
      <c r="R49" s="922"/>
      <c r="S49" s="922"/>
      <c r="T49" s="922"/>
      <c r="U49" s="922"/>
      <c r="V49" s="922"/>
      <c r="W49" s="922"/>
      <c r="X49" s="922"/>
      <c r="Y49" s="922"/>
      <c r="Z49" s="922"/>
      <c r="AA49" s="922"/>
      <c r="AB49" s="922"/>
      <c r="AC49" s="570"/>
    </row>
    <row r="50" spans="2:29" x14ac:dyDescent="0.15">
      <c r="B50" s="922" t="s">
        <v>1631</v>
      </c>
      <c r="C50" s="922"/>
      <c r="D50" s="922"/>
      <c r="E50" s="922"/>
      <c r="F50" s="922"/>
      <c r="G50" s="922"/>
      <c r="H50" s="922"/>
      <c r="I50" s="922"/>
      <c r="J50" s="922"/>
      <c r="K50" s="922"/>
      <c r="L50" s="922"/>
      <c r="M50" s="922"/>
      <c r="N50" s="922"/>
      <c r="O50" s="922"/>
      <c r="P50" s="922"/>
      <c r="Q50" s="922"/>
      <c r="R50" s="922"/>
      <c r="S50" s="922"/>
      <c r="T50" s="922"/>
      <c r="U50" s="922"/>
      <c r="V50" s="922"/>
      <c r="W50" s="922"/>
      <c r="X50" s="922"/>
      <c r="Y50" s="922"/>
      <c r="Z50" s="922"/>
      <c r="AA50" s="922"/>
      <c r="AB50" s="922"/>
      <c r="AC50" s="922"/>
    </row>
    <row r="51" spans="2:29" x14ac:dyDescent="0.15">
      <c r="B51" s="922"/>
      <c r="C51" s="922"/>
      <c r="D51" s="922"/>
      <c r="E51" s="922"/>
      <c r="F51" s="922"/>
      <c r="G51" s="922"/>
      <c r="H51" s="922"/>
      <c r="I51" s="922"/>
      <c r="J51" s="922"/>
      <c r="K51" s="922"/>
      <c r="L51" s="922"/>
      <c r="M51" s="922"/>
      <c r="N51" s="922"/>
      <c r="O51" s="922"/>
      <c r="P51" s="922"/>
      <c r="Q51" s="922"/>
      <c r="R51" s="922"/>
      <c r="S51" s="922"/>
      <c r="T51" s="922"/>
      <c r="U51" s="922"/>
      <c r="V51" s="922"/>
      <c r="W51" s="922"/>
      <c r="X51" s="922"/>
      <c r="Y51" s="922"/>
      <c r="Z51" s="922"/>
      <c r="AA51" s="922"/>
      <c r="AB51" s="922"/>
      <c r="AC51" s="922"/>
    </row>
    <row r="52" spans="2:29" ht="30" customHeight="1" x14ac:dyDescent="0.15">
      <c r="B52" s="922"/>
      <c r="C52" s="922"/>
      <c r="D52" s="922"/>
      <c r="E52" s="922"/>
      <c r="F52" s="922"/>
      <c r="G52" s="922"/>
      <c r="H52" s="922"/>
      <c r="I52" s="922"/>
      <c r="J52" s="922"/>
      <c r="K52" s="922"/>
      <c r="L52" s="922"/>
      <c r="M52" s="922"/>
      <c r="N52" s="922"/>
      <c r="O52" s="922"/>
      <c r="P52" s="922"/>
      <c r="Q52" s="922"/>
      <c r="R52" s="922"/>
      <c r="S52" s="922"/>
      <c r="T52" s="922"/>
      <c r="U52" s="922"/>
      <c r="V52" s="922"/>
      <c r="W52" s="922"/>
      <c r="X52" s="922"/>
      <c r="Y52" s="922"/>
      <c r="Z52" s="922"/>
      <c r="AA52" s="922"/>
      <c r="AB52" s="922"/>
      <c r="AC52" s="922"/>
    </row>
    <row r="120" spans="3:7" x14ac:dyDescent="0.15">
      <c r="C120" s="472"/>
      <c r="D120" s="472"/>
      <c r="E120" s="472"/>
      <c r="F120" s="472"/>
      <c r="G120" s="472"/>
    </row>
    <row r="121" spans="3:7" x14ac:dyDescent="0.15">
      <c r="C121" s="540"/>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verticalDpi="0" r:id="rId1"/>
  <rowBreaks count="1" manualBreakCount="1">
    <brk id="53"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530" customWidth="1"/>
    <col min="2" max="2" width="2.375" style="530" customWidth="1"/>
    <col min="3" max="3" width="2.75" style="530" customWidth="1"/>
    <col min="4" max="7" width="4" style="530"/>
    <col min="8" max="8" width="2.875" style="530" customWidth="1"/>
    <col min="9" max="16" width="4" style="530"/>
    <col min="17" max="17" width="5.375" style="530" customWidth="1"/>
    <col min="18" max="18" width="5" style="530" customWidth="1"/>
    <col min="19" max="19" width="4.625" style="530" customWidth="1"/>
    <col min="20" max="24" width="4" style="530"/>
    <col min="25" max="25" width="2.375" style="530" customWidth="1"/>
    <col min="26" max="26" width="4" style="530"/>
    <col min="27" max="27" width="2.25" style="530" customWidth="1"/>
    <col min="28" max="28" width="4" style="530"/>
    <col min="29" max="29" width="2.375" style="530" customWidth="1"/>
    <col min="30" max="30" width="1.5" style="530" customWidth="1"/>
    <col min="31" max="16384" width="4" style="530"/>
  </cols>
  <sheetData>
    <row r="2" spans="2:32" x14ac:dyDescent="0.15">
      <c r="B2" s="530" t="s">
        <v>1134</v>
      </c>
      <c r="C2"/>
      <c r="D2"/>
      <c r="E2"/>
      <c r="F2"/>
      <c r="G2"/>
      <c r="H2"/>
      <c r="I2"/>
      <c r="J2"/>
      <c r="K2"/>
      <c r="L2"/>
      <c r="M2"/>
      <c r="N2"/>
      <c r="O2"/>
      <c r="P2"/>
      <c r="Q2"/>
      <c r="R2"/>
      <c r="S2"/>
      <c r="T2"/>
      <c r="U2"/>
      <c r="V2"/>
      <c r="W2"/>
      <c r="X2"/>
      <c r="Y2"/>
      <c r="Z2"/>
      <c r="AA2"/>
      <c r="AB2"/>
      <c r="AC2"/>
    </row>
    <row r="4" spans="2:32" x14ac:dyDescent="0.15">
      <c r="B4" s="845" t="s">
        <v>1135</v>
      </c>
      <c r="C4" s="845"/>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row>
    <row r="6" spans="2:32" ht="23.25"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0"/>
      <c r="Z6" s="1180"/>
      <c r="AA6" s="1180"/>
      <c r="AB6" s="1180"/>
      <c r="AC6" s="1181"/>
    </row>
    <row r="7" spans="2:32" ht="23.25" customHeight="1" x14ac:dyDescent="0.15">
      <c r="B7" s="1416" t="s">
        <v>477</v>
      </c>
      <c r="C7" s="1416"/>
      <c r="D7" s="1416"/>
      <c r="E7" s="1416"/>
      <c r="F7" s="1416"/>
      <c r="G7" s="462" t="s">
        <v>9</v>
      </c>
      <c r="H7" s="566" t="s">
        <v>448</v>
      </c>
      <c r="I7" s="566"/>
      <c r="J7" s="566"/>
      <c r="K7" s="566"/>
      <c r="L7" s="462" t="s">
        <v>9</v>
      </c>
      <c r="M7" s="566" t="s">
        <v>449</v>
      </c>
      <c r="N7" s="566"/>
      <c r="O7" s="566"/>
      <c r="P7" s="566"/>
      <c r="Q7" s="462" t="s">
        <v>9</v>
      </c>
      <c r="R7" s="566" t="s">
        <v>450</v>
      </c>
      <c r="S7" s="566"/>
      <c r="T7" s="566"/>
      <c r="U7" s="566"/>
      <c r="V7" s="566"/>
      <c r="W7" s="566"/>
      <c r="X7" s="566"/>
      <c r="Y7" s="566"/>
      <c r="Z7" s="566"/>
      <c r="AA7" s="540"/>
      <c r="AB7" s="540"/>
      <c r="AC7" s="541"/>
    </row>
    <row r="8" spans="2:32" ht="20.100000000000001" customHeight="1" x14ac:dyDescent="0.15">
      <c r="B8" s="849" t="s">
        <v>478</v>
      </c>
      <c r="C8" s="850"/>
      <c r="D8" s="850"/>
      <c r="E8" s="850"/>
      <c r="F8" s="851"/>
      <c r="G8" s="462" t="s">
        <v>9</v>
      </c>
      <c r="H8" s="1180" t="s">
        <v>1136</v>
      </c>
      <c r="I8" s="1180"/>
      <c r="J8" s="1180"/>
      <c r="K8" s="1180"/>
      <c r="L8" s="1180"/>
      <c r="M8" s="1180"/>
      <c r="N8" s="1180"/>
      <c r="O8" s="1180"/>
      <c r="P8" s="1180"/>
      <c r="Q8" s="526"/>
      <c r="R8" s="462" t="s">
        <v>9</v>
      </c>
      <c r="S8" s="1180" t="s">
        <v>1137</v>
      </c>
      <c r="T8" s="1180"/>
      <c r="U8" s="1180"/>
      <c r="V8" s="1180"/>
      <c r="W8" s="1180"/>
      <c r="X8" s="1180"/>
      <c r="Y8" s="1180"/>
      <c r="Z8" s="1180"/>
      <c r="AA8" s="1180"/>
      <c r="AB8" s="1180"/>
      <c r="AC8" s="1181"/>
    </row>
    <row r="10" spans="2:32" x14ac:dyDescent="0.15">
      <c r="B10" s="539"/>
      <c r="C10" s="540"/>
      <c r="D10" s="540"/>
      <c r="E10" s="540"/>
      <c r="F10" s="540"/>
      <c r="G10" s="540"/>
      <c r="H10" s="540"/>
      <c r="I10" s="540"/>
      <c r="J10" s="540"/>
      <c r="K10" s="540"/>
      <c r="L10" s="540"/>
      <c r="M10" s="540"/>
      <c r="N10" s="540"/>
      <c r="O10" s="540"/>
      <c r="P10" s="540"/>
      <c r="Q10" s="540"/>
      <c r="R10" s="540"/>
      <c r="S10" s="540"/>
      <c r="T10" s="540"/>
      <c r="U10" s="540"/>
      <c r="V10" s="540"/>
      <c r="W10" s="540"/>
      <c r="X10" s="541"/>
      <c r="Y10" s="540"/>
      <c r="Z10" s="540"/>
      <c r="AA10" s="540"/>
      <c r="AB10" s="540"/>
      <c r="AC10" s="541"/>
      <c r="AD10"/>
      <c r="AE10"/>
      <c r="AF10"/>
    </row>
    <row r="11" spans="2:32" x14ac:dyDescent="0.15">
      <c r="B11" s="538" t="s">
        <v>1138</v>
      </c>
      <c r="X11" s="537"/>
      <c r="Z11" s="146" t="s">
        <v>455</v>
      </c>
      <c r="AA11" s="146" t="s">
        <v>456</v>
      </c>
      <c r="AB11" s="146" t="s">
        <v>457</v>
      </c>
      <c r="AC11" s="537"/>
      <c r="AD11"/>
      <c r="AE11"/>
      <c r="AF11"/>
    </row>
    <row r="12" spans="2:32" x14ac:dyDescent="0.15">
      <c r="B12" s="538"/>
      <c r="X12" s="537"/>
      <c r="AC12" s="537"/>
      <c r="AD12"/>
      <c r="AE12"/>
      <c r="AF12"/>
    </row>
    <row r="13" spans="2:32" ht="53.25" customHeight="1" x14ac:dyDescent="0.15">
      <c r="B13" s="538"/>
      <c r="C13" s="461">
        <v>1</v>
      </c>
      <c r="D13" s="847" t="s">
        <v>1139</v>
      </c>
      <c r="E13" s="847"/>
      <c r="F13" s="848"/>
      <c r="G13" s="879" t="s">
        <v>1140</v>
      </c>
      <c r="H13" s="879"/>
      <c r="I13" s="879"/>
      <c r="J13" s="879"/>
      <c r="K13" s="879"/>
      <c r="L13" s="879"/>
      <c r="M13" s="879"/>
      <c r="N13" s="879"/>
      <c r="O13" s="879"/>
      <c r="P13" s="879"/>
      <c r="Q13" s="879"/>
      <c r="R13" s="879"/>
      <c r="S13" s="879"/>
      <c r="T13" s="879"/>
      <c r="U13" s="879"/>
      <c r="V13" s="879"/>
      <c r="W13" s="880"/>
      <c r="X13" s="537"/>
      <c r="Z13" s="486" t="s">
        <v>9</v>
      </c>
      <c r="AA13" s="486" t="s">
        <v>456</v>
      </c>
      <c r="AB13" s="486" t="s">
        <v>9</v>
      </c>
      <c r="AC13" s="105"/>
    </row>
    <row r="14" spans="2:32" x14ac:dyDescent="0.15">
      <c r="B14" s="538"/>
      <c r="X14" s="537"/>
      <c r="Z14" s="486"/>
      <c r="AA14" s="486"/>
      <c r="AB14" s="486"/>
      <c r="AC14" s="532"/>
    </row>
    <row r="15" spans="2:32" ht="47.25" customHeight="1" x14ac:dyDescent="0.15">
      <c r="B15" s="538"/>
      <c r="C15" s="461">
        <v>2</v>
      </c>
      <c r="D15" s="847" t="s">
        <v>1141</v>
      </c>
      <c r="E15" s="847"/>
      <c r="F15" s="848"/>
      <c r="G15" s="878" t="s">
        <v>1142</v>
      </c>
      <c r="H15" s="879"/>
      <c r="I15" s="879"/>
      <c r="J15" s="879"/>
      <c r="K15" s="879"/>
      <c r="L15" s="879"/>
      <c r="M15" s="879"/>
      <c r="N15" s="879"/>
      <c r="O15" s="879"/>
      <c r="P15" s="879"/>
      <c r="Q15" s="879"/>
      <c r="R15" s="879"/>
      <c r="S15" s="879"/>
      <c r="T15" s="879"/>
      <c r="U15" s="879"/>
      <c r="V15" s="879"/>
      <c r="W15" s="880"/>
      <c r="X15" s="537"/>
      <c r="Z15" s="486" t="s">
        <v>9</v>
      </c>
      <c r="AA15" s="486" t="s">
        <v>456</v>
      </c>
      <c r="AB15" s="486" t="s">
        <v>9</v>
      </c>
      <c r="AC15" s="105"/>
    </row>
    <row r="16" spans="2:32" x14ac:dyDescent="0.15">
      <c r="B16" s="538"/>
      <c r="X16" s="537"/>
      <c r="Z16" s="486"/>
      <c r="AA16" s="486"/>
      <c r="AB16" s="486"/>
      <c r="AC16" s="532"/>
    </row>
    <row r="17" spans="2:32" ht="28.15" customHeight="1" x14ac:dyDescent="0.15">
      <c r="B17" s="538"/>
      <c r="C17" s="854">
        <v>3</v>
      </c>
      <c r="D17" s="881" t="s">
        <v>1143</v>
      </c>
      <c r="E17" s="881"/>
      <c r="F17" s="855"/>
      <c r="G17" s="1417" t="s">
        <v>1144</v>
      </c>
      <c r="H17" s="1418"/>
      <c r="I17" s="1418"/>
      <c r="J17" s="1418"/>
      <c r="K17" s="1418"/>
      <c r="L17" s="1418"/>
      <c r="M17" s="1418"/>
      <c r="N17" s="1418"/>
      <c r="O17" s="1418"/>
      <c r="P17" s="1418"/>
      <c r="Q17" s="1418"/>
      <c r="R17" s="1418"/>
      <c r="S17" s="1418"/>
      <c r="T17" s="1418"/>
      <c r="U17" s="1418"/>
      <c r="V17" s="1418"/>
      <c r="W17" s="1419"/>
      <c r="X17" s="537"/>
      <c r="Z17" s="580"/>
      <c r="AA17" s="486"/>
      <c r="AB17" s="580"/>
      <c r="AC17" s="105"/>
    </row>
    <row r="18" spans="2:32" ht="17.25" customHeight="1" x14ac:dyDescent="0.15">
      <c r="B18" s="538"/>
      <c r="C18" s="1210"/>
      <c r="D18" s="1208"/>
      <c r="E18" s="1208"/>
      <c r="F18" s="1211"/>
      <c r="G18" s="108" t="s">
        <v>1145</v>
      </c>
      <c r="H18" s="2"/>
      <c r="I18" s="2"/>
      <c r="J18" s="2"/>
      <c r="K18" s="2"/>
      <c r="L18" s="2"/>
      <c r="M18" s="2"/>
      <c r="N18" s="2"/>
      <c r="O18" s="2"/>
      <c r="P18" s="2"/>
      <c r="Q18" s="2"/>
      <c r="R18" s="2"/>
      <c r="S18" s="2"/>
      <c r="T18" s="2"/>
      <c r="U18" s="2"/>
      <c r="V18" s="2"/>
      <c r="W18" s="105"/>
      <c r="X18" s="537"/>
      <c r="Z18" s="486" t="s">
        <v>9</v>
      </c>
      <c r="AA18" s="486" t="s">
        <v>456</v>
      </c>
      <c r="AB18" s="486" t="s">
        <v>9</v>
      </c>
      <c r="AC18" s="105"/>
    </row>
    <row r="19" spans="2:32" ht="17.25" customHeight="1" x14ac:dyDescent="0.15">
      <c r="B19" s="538"/>
      <c r="C19" s="1210"/>
      <c r="D19" s="1208"/>
      <c r="E19" s="1208"/>
      <c r="F19" s="1211"/>
      <c r="G19" s="538"/>
      <c r="W19" s="537"/>
      <c r="X19" s="537"/>
      <c r="Z19" s="580"/>
      <c r="AA19" s="486"/>
      <c r="AB19" s="580"/>
      <c r="AC19" s="105"/>
    </row>
    <row r="20" spans="2:32" ht="17.25" customHeight="1" x14ac:dyDescent="0.15">
      <c r="B20" s="538"/>
      <c r="C20" s="1210"/>
      <c r="D20" s="1208"/>
      <c r="E20" s="1208"/>
      <c r="F20" s="1211"/>
      <c r="G20" s="1420" t="s">
        <v>1146</v>
      </c>
      <c r="H20" s="1421"/>
      <c r="I20" s="1421"/>
      <c r="J20" s="1421"/>
      <c r="K20" s="1421"/>
      <c r="L20" s="1421"/>
      <c r="M20" s="1421"/>
      <c r="N20" s="1421"/>
      <c r="O20" s="1421"/>
      <c r="P20" s="1421"/>
      <c r="Q20" s="1421"/>
      <c r="R20" s="1421"/>
      <c r="S20" s="1421"/>
      <c r="T20" s="1421"/>
      <c r="U20" s="1421"/>
      <c r="V20" s="1421"/>
      <c r="W20" s="1422"/>
      <c r="X20" s="537"/>
      <c r="Z20" s="580"/>
      <c r="AA20" s="486"/>
      <c r="AB20" s="580"/>
      <c r="AC20" s="105"/>
    </row>
    <row r="21" spans="2:32" ht="17.25" customHeight="1" x14ac:dyDescent="0.15">
      <c r="B21" s="538"/>
      <c r="C21" s="1210"/>
      <c r="D21" s="1208"/>
      <c r="E21" s="1208"/>
      <c r="F21" s="1211"/>
      <c r="G21" s="108" t="s">
        <v>1147</v>
      </c>
      <c r="H21" s="2"/>
      <c r="I21" s="2"/>
      <c r="J21" s="2"/>
      <c r="K21" s="2"/>
      <c r="L21" s="2"/>
      <c r="M21" s="2"/>
      <c r="N21" s="2"/>
      <c r="O21" s="2"/>
      <c r="P21" s="2"/>
      <c r="Q21" s="2"/>
      <c r="R21" s="2"/>
      <c r="S21" s="2"/>
      <c r="T21" s="2"/>
      <c r="U21" s="2"/>
      <c r="V21" s="2"/>
      <c r="W21" s="105"/>
      <c r="X21" s="537"/>
      <c r="Z21" s="486" t="s">
        <v>9</v>
      </c>
      <c r="AA21" s="486" t="s">
        <v>456</v>
      </c>
      <c r="AB21" s="486" t="s">
        <v>9</v>
      </c>
      <c r="AC21" s="105"/>
    </row>
    <row r="22" spans="2:32" ht="17.25" customHeight="1" x14ac:dyDescent="0.15">
      <c r="B22" s="538"/>
      <c r="C22" s="1210"/>
      <c r="D22" s="1208"/>
      <c r="E22" s="1208"/>
      <c r="F22" s="1211"/>
      <c r="G22" s="538"/>
      <c r="H22" s="491" t="s">
        <v>541</v>
      </c>
      <c r="I22" s="1180" t="s">
        <v>1148</v>
      </c>
      <c r="J22" s="1180"/>
      <c r="K22" s="1180"/>
      <c r="L22" s="1180"/>
      <c r="M22" s="1180"/>
      <c r="N22" s="1180"/>
      <c r="O22" s="1180"/>
      <c r="P22" s="1180"/>
      <c r="Q22" s="1180"/>
      <c r="R22" s="1180"/>
      <c r="S22" s="1180"/>
      <c r="T22" s="849"/>
      <c r="U22" s="851"/>
      <c r="V22" s="527" t="s">
        <v>542</v>
      </c>
      <c r="X22" s="305"/>
      <c r="Z22" s="580"/>
      <c r="AA22" s="486"/>
      <c r="AB22" s="580"/>
      <c r="AC22" s="105"/>
    </row>
    <row r="23" spans="2:32" ht="31.5" customHeight="1" x14ac:dyDescent="0.15">
      <c r="B23" s="538"/>
      <c r="C23" s="1210"/>
      <c r="D23" s="1208"/>
      <c r="E23" s="1208"/>
      <c r="F23" s="1211"/>
      <c r="G23" s="305"/>
      <c r="H23" s="491" t="s">
        <v>543</v>
      </c>
      <c r="I23" s="879" t="s">
        <v>1149</v>
      </c>
      <c r="J23" s="879"/>
      <c r="K23" s="879"/>
      <c r="L23" s="879"/>
      <c r="M23" s="879"/>
      <c r="N23" s="879"/>
      <c r="O23" s="879"/>
      <c r="P23" s="879"/>
      <c r="Q23" s="879"/>
      <c r="R23" s="879"/>
      <c r="S23" s="880"/>
      <c r="T23" s="849"/>
      <c r="U23" s="851"/>
      <c r="V23" s="527" t="s">
        <v>542</v>
      </c>
      <c r="X23" s="305"/>
      <c r="Z23" s="580"/>
      <c r="AA23" s="486"/>
      <c r="AB23" s="580"/>
      <c r="AC23" s="105"/>
    </row>
    <row r="24" spans="2:32" ht="17.25" customHeight="1" x14ac:dyDescent="0.15">
      <c r="B24" s="538"/>
      <c r="C24" s="1210"/>
      <c r="D24" s="1208"/>
      <c r="E24" s="1208"/>
      <c r="F24" s="1211"/>
      <c r="G24" s="538"/>
      <c r="W24" s="537"/>
      <c r="X24" s="537"/>
      <c r="Z24" s="2"/>
      <c r="AA24" s="2"/>
      <c r="AB24" s="2"/>
      <c r="AC24" s="105"/>
    </row>
    <row r="25" spans="2:32" ht="17.25" customHeight="1" x14ac:dyDescent="0.15">
      <c r="B25" s="538"/>
      <c r="C25" s="1210"/>
      <c r="D25" s="1208"/>
      <c r="E25" s="1208"/>
      <c r="F25" s="1211"/>
      <c r="G25" s="108" t="s">
        <v>1150</v>
      </c>
      <c r="H25" s="2"/>
      <c r="I25" s="2"/>
      <c r="J25" s="2"/>
      <c r="K25" s="2"/>
      <c r="L25" s="2"/>
      <c r="M25" s="2"/>
      <c r="N25" s="2"/>
      <c r="O25" s="2"/>
      <c r="P25" s="2"/>
      <c r="Q25" s="2"/>
      <c r="R25" s="2"/>
      <c r="S25" s="2"/>
      <c r="T25" s="2"/>
      <c r="U25" s="2"/>
      <c r="V25" s="2"/>
      <c r="W25" s="105"/>
      <c r="X25" s="105"/>
      <c r="Z25" s="486" t="s">
        <v>9</v>
      </c>
      <c r="AA25" s="486" t="s">
        <v>456</v>
      </c>
      <c r="AB25" s="486" t="s">
        <v>9</v>
      </c>
      <c r="AC25" s="105"/>
    </row>
    <row r="26" spans="2:32" ht="17.25" customHeight="1" x14ac:dyDescent="0.15">
      <c r="B26" s="538"/>
      <c r="C26" s="1212"/>
      <c r="D26" s="1213"/>
      <c r="E26" s="1213"/>
      <c r="F26" s="1214"/>
      <c r="G26" s="86"/>
      <c r="H26" s="544"/>
      <c r="I26" s="544"/>
      <c r="J26" s="472"/>
      <c r="K26" s="472"/>
      <c r="L26" s="472"/>
      <c r="M26" s="472"/>
      <c r="N26" s="472"/>
      <c r="O26" s="472"/>
      <c r="P26" s="472"/>
      <c r="Q26" s="472"/>
      <c r="R26" s="472"/>
      <c r="S26" s="472"/>
      <c r="T26" s="472"/>
      <c r="U26" s="472"/>
      <c r="V26" s="472"/>
      <c r="W26" s="543"/>
      <c r="X26" s="537"/>
      <c r="Z26" s="580"/>
      <c r="AA26" s="486"/>
      <c r="AB26" s="580"/>
      <c r="AC26" s="105"/>
    </row>
    <row r="27" spans="2:32" ht="17.25" customHeight="1" x14ac:dyDescent="0.15">
      <c r="B27" s="538"/>
      <c r="D27" s="473"/>
      <c r="E27" s="473"/>
      <c r="F27" s="473"/>
      <c r="X27" s="537"/>
      <c r="Z27" s="580"/>
      <c r="AA27" s="486"/>
      <c r="AB27" s="580"/>
      <c r="AC27" s="105"/>
    </row>
    <row r="28" spans="2:32" x14ac:dyDescent="0.15">
      <c r="B28" s="542"/>
      <c r="C28" s="472"/>
      <c r="D28" s="472"/>
      <c r="E28" s="472"/>
      <c r="F28" s="472"/>
      <c r="G28" s="472"/>
      <c r="H28" s="472"/>
      <c r="I28" s="472"/>
      <c r="J28" s="472"/>
      <c r="K28" s="472"/>
      <c r="L28" s="472"/>
      <c r="M28" s="472"/>
      <c r="N28" s="472"/>
      <c r="O28" s="472"/>
      <c r="P28" s="472"/>
      <c r="Q28" s="472"/>
      <c r="R28" s="472"/>
      <c r="S28" s="472"/>
      <c r="T28" s="472"/>
      <c r="U28" s="472"/>
      <c r="V28" s="472"/>
      <c r="W28" s="472"/>
      <c r="X28" s="543"/>
      <c r="Y28" s="472"/>
      <c r="Z28" s="472"/>
      <c r="AA28" s="472"/>
      <c r="AB28" s="472"/>
      <c r="AC28" s="543"/>
    </row>
    <row r="30" spans="2:32" ht="7.5" customHeight="1" x14ac:dyDescent="0.15">
      <c r="Z30" s="2"/>
      <c r="AA30" s="2"/>
      <c r="AB30" s="2"/>
      <c r="AC30" s="2"/>
    </row>
    <row r="31" spans="2:32" x14ac:dyDescent="0.15">
      <c r="B31" s="530" t="s">
        <v>662</v>
      </c>
    </row>
    <row r="32" spans="2:32" x14ac:dyDescent="0.15">
      <c r="B32" s="530" t="s">
        <v>663</v>
      </c>
      <c r="K32"/>
      <c r="L32"/>
      <c r="M32"/>
      <c r="N32"/>
      <c r="O32"/>
      <c r="P32"/>
      <c r="Q32"/>
      <c r="R32"/>
      <c r="S32"/>
      <c r="T32"/>
      <c r="U32"/>
      <c r="V32"/>
      <c r="W32"/>
      <c r="X32"/>
      <c r="Y32"/>
      <c r="Z32"/>
      <c r="AA32"/>
      <c r="AB32"/>
      <c r="AC32"/>
      <c r="AD32"/>
      <c r="AE32"/>
      <c r="AF32"/>
    </row>
    <row r="122" spans="3:7" x14ac:dyDescent="0.15">
      <c r="C122" s="472"/>
      <c r="D122" s="472"/>
      <c r="E122" s="472"/>
      <c r="F122" s="472"/>
      <c r="G122" s="472"/>
    </row>
    <row r="123" spans="3:7" x14ac:dyDescent="0.15">
      <c r="C123" s="540"/>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123"/>
  <sheetViews>
    <sheetView view="pageBreakPreview" zoomScaleNormal="100" zoomScaleSheetLayoutView="100" workbookViewId="0">
      <selection activeCell="H9" sqref="H9:Y9"/>
    </sheetView>
  </sheetViews>
  <sheetFormatPr defaultColWidth="4" defaultRowHeight="13.5" x14ac:dyDescent="0.15"/>
  <cols>
    <col min="1" max="1" width="1.5" style="530" customWidth="1"/>
    <col min="2" max="2" width="2.375" style="530" customWidth="1"/>
    <col min="3" max="3" width="1.125" style="530" customWidth="1"/>
    <col min="4" max="18" width="4" style="530"/>
    <col min="19" max="19" width="8.125" style="530" customWidth="1"/>
    <col min="20" max="20" width="4" style="530"/>
    <col min="21" max="21" width="2.375" style="530" customWidth="1"/>
    <col min="22" max="22" width="4" style="530"/>
    <col min="23" max="23" width="2.25" style="530" customWidth="1"/>
    <col min="24" max="24" width="4" style="530"/>
    <col min="25" max="25" width="2.375" style="530" customWidth="1"/>
    <col min="26" max="26" width="1.5" style="530" customWidth="1"/>
    <col min="27" max="16384" width="4" style="530"/>
  </cols>
  <sheetData>
    <row r="2" spans="2:25" x14ac:dyDescent="0.15">
      <c r="B2" s="530" t="s">
        <v>1151</v>
      </c>
      <c r="C2"/>
      <c r="D2"/>
      <c r="E2"/>
      <c r="F2"/>
      <c r="G2"/>
      <c r="H2"/>
      <c r="I2"/>
      <c r="J2"/>
      <c r="K2"/>
      <c r="L2"/>
      <c r="M2"/>
      <c r="N2"/>
      <c r="O2"/>
      <c r="P2"/>
      <c r="Q2"/>
      <c r="R2"/>
      <c r="S2"/>
      <c r="T2"/>
      <c r="U2"/>
      <c r="V2"/>
      <c r="W2"/>
      <c r="X2"/>
      <c r="Y2"/>
    </row>
    <row r="4" spans="2:25" x14ac:dyDescent="0.15">
      <c r="B4" s="845" t="s">
        <v>1152</v>
      </c>
      <c r="C4" s="845"/>
      <c r="D4" s="845"/>
      <c r="E4" s="845"/>
      <c r="F4" s="845"/>
      <c r="G4" s="845"/>
      <c r="H4" s="845"/>
      <c r="I4" s="845"/>
      <c r="J4" s="845"/>
      <c r="K4" s="845"/>
      <c r="L4" s="845"/>
      <c r="M4" s="845"/>
      <c r="N4" s="845"/>
      <c r="O4" s="845"/>
      <c r="P4" s="845"/>
      <c r="Q4" s="845"/>
      <c r="R4" s="845"/>
      <c r="S4" s="845"/>
      <c r="T4" s="845"/>
      <c r="U4" s="845"/>
      <c r="V4" s="845"/>
      <c r="W4" s="845"/>
      <c r="X4" s="845"/>
      <c r="Y4" s="845"/>
    </row>
    <row r="6" spans="2:25" ht="23.25"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1"/>
    </row>
    <row r="7" spans="2:25" ht="23.25" customHeight="1" x14ac:dyDescent="0.15">
      <c r="B7" s="1178" t="s">
        <v>477</v>
      </c>
      <c r="C7" s="1178"/>
      <c r="D7" s="1178"/>
      <c r="E7" s="1178"/>
      <c r="F7" s="1178"/>
      <c r="G7" s="462" t="s">
        <v>9</v>
      </c>
      <c r="H7" s="558" t="s">
        <v>448</v>
      </c>
      <c r="I7" s="558"/>
      <c r="J7" s="558"/>
      <c r="K7" s="558"/>
      <c r="L7" s="462" t="s">
        <v>9</v>
      </c>
      <c r="M7" s="558" t="s">
        <v>449</v>
      </c>
      <c r="N7" s="558"/>
      <c r="O7" s="558"/>
      <c r="P7" s="558"/>
      <c r="Q7" s="462" t="s">
        <v>9</v>
      </c>
      <c r="R7" s="558" t="s">
        <v>450</v>
      </c>
      <c r="S7" s="558"/>
      <c r="T7" s="558"/>
      <c r="U7" s="558"/>
      <c r="V7" s="558"/>
      <c r="W7" s="526"/>
      <c r="X7" s="526"/>
      <c r="Y7" s="527"/>
    </row>
    <row r="8" spans="2:25" ht="20.100000000000001" customHeight="1" x14ac:dyDescent="0.15">
      <c r="B8" s="1182" t="s">
        <v>483</v>
      </c>
      <c r="C8" s="1183"/>
      <c r="D8" s="1183"/>
      <c r="E8" s="1183"/>
      <c r="F8" s="1184"/>
      <c r="G8" s="464" t="s">
        <v>9</v>
      </c>
      <c r="H8" s="1193" t="s">
        <v>1153</v>
      </c>
      <c r="I8" s="1193"/>
      <c r="J8" s="1193"/>
      <c r="K8" s="1193"/>
      <c r="L8" s="1193"/>
      <c r="M8" s="1193"/>
      <c r="N8" s="1193"/>
      <c r="O8" s="1193"/>
      <c r="P8" s="1193"/>
      <c r="Q8" s="1193"/>
      <c r="R8" s="1193"/>
      <c r="S8" s="1193"/>
      <c r="T8" s="1193"/>
      <c r="U8" s="1193"/>
      <c r="V8" s="1193"/>
      <c r="W8" s="1193"/>
      <c r="X8" s="1193"/>
      <c r="Y8" s="1194"/>
    </row>
    <row r="9" spans="2:25" ht="20.100000000000001" customHeight="1" x14ac:dyDescent="0.15">
      <c r="B9" s="1185"/>
      <c r="C9" s="1186"/>
      <c r="D9" s="1186"/>
      <c r="E9" s="1186"/>
      <c r="F9" s="1187"/>
      <c r="G9" s="467" t="s">
        <v>9</v>
      </c>
      <c r="H9" s="1196" t="s">
        <v>1154</v>
      </c>
      <c r="I9" s="1196"/>
      <c r="J9" s="1196"/>
      <c r="K9" s="1196"/>
      <c r="L9" s="1196"/>
      <c r="M9" s="1196"/>
      <c r="N9" s="1196"/>
      <c r="O9" s="1196"/>
      <c r="P9" s="1196"/>
      <c r="Q9" s="1196"/>
      <c r="R9" s="1196"/>
      <c r="S9" s="1196"/>
      <c r="T9" s="1196"/>
      <c r="U9" s="1196"/>
      <c r="V9" s="1196"/>
      <c r="W9" s="1196"/>
      <c r="X9" s="1196"/>
      <c r="Y9" s="1197"/>
    </row>
    <row r="10" spans="2:25" ht="10.5" customHeight="1" x14ac:dyDescent="0.15">
      <c r="B10" s="486"/>
      <c r="C10" s="486"/>
      <c r="D10" s="486"/>
      <c r="E10" s="486"/>
      <c r="F10" s="486"/>
      <c r="G10" s="2"/>
      <c r="I10" s="488"/>
      <c r="J10" s="488"/>
      <c r="K10" s="488"/>
      <c r="L10" s="488"/>
      <c r="M10" s="488"/>
      <c r="N10" s="488"/>
      <c r="O10" s="488"/>
      <c r="P10" s="488"/>
      <c r="Q10" s="488"/>
      <c r="R10" s="488"/>
      <c r="S10" s="488"/>
      <c r="T10" s="488"/>
      <c r="U10" s="488"/>
      <c r="V10" s="488"/>
      <c r="W10" s="488"/>
      <c r="X10" s="488"/>
      <c r="Y10" s="488"/>
    </row>
    <row r="11" spans="2:25" ht="17.25" customHeight="1" x14ac:dyDescent="0.15">
      <c r="B11" s="530" t="s">
        <v>1155</v>
      </c>
      <c r="C11" s="486"/>
      <c r="D11" s="486"/>
      <c r="E11" s="486"/>
      <c r="F11" s="486"/>
      <c r="G11" s="2"/>
      <c r="I11" s="488"/>
      <c r="J11" s="488"/>
      <c r="K11" s="488"/>
      <c r="L11" s="488"/>
      <c r="M11" s="488"/>
      <c r="N11" s="488"/>
      <c r="O11" s="488"/>
      <c r="P11" s="488"/>
      <c r="Q11" s="488"/>
      <c r="R11" s="488"/>
      <c r="S11" s="488"/>
      <c r="T11" s="488"/>
    </row>
    <row r="12" spans="2:25" ht="6" customHeight="1" x14ac:dyDescent="0.15">
      <c r="B12" s="539"/>
      <c r="C12" s="540"/>
      <c r="D12" s="540"/>
      <c r="E12" s="540"/>
      <c r="F12" s="540"/>
      <c r="G12" s="540"/>
      <c r="H12" s="540"/>
      <c r="I12" s="540"/>
      <c r="J12" s="540"/>
      <c r="K12" s="540"/>
      <c r="L12" s="540"/>
      <c r="M12" s="540"/>
      <c r="N12" s="540"/>
      <c r="O12" s="540"/>
      <c r="P12" s="540"/>
      <c r="Q12" s="540"/>
      <c r="R12" s="540"/>
      <c r="S12" s="540"/>
      <c r="T12" s="540"/>
      <c r="U12" s="539"/>
      <c r="V12" s="165"/>
      <c r="W12" s="165"/>
      <c r="X12" s="165"/>
      <c r="Y12" s="541"/>
    </row>
    <row r="13" spans="2:25" ht="21.75" customHeight="1" x14ac:dyDescent="0.15">
      <c r="B13" s="538"/>
      <c r="C13" s="530" t="s">
        <v>1156</v>
      </c>
      <c r="U13" s="538"/>
      <c r="V13" s="146"/>
      <c r="W13" s="146"/>
      <c r="X13" s="146"/>
      <c r="Y13" s="537"/>
    </row>
    <row r="14" spans="2:25" ht="5.25" customHeight="1" x14ac:dyDescent="0.15">
      <c r="B14" s="538"/>
      <c r="U14" s="538"/>
      <c r="Y14" s="537"/>
    </row>
    <row r="15" spans="2:25" ht="28.5" customHeight="1" x14ac:dyDescent="0.15">
      <c r="B15" s="538"/>
      <c r="D15" s="849"/>
      <c r="E15" s="850"/>
      <c r="F15" s="850"/>
      <c r="G15" s="850"/>
      <c r="H15" s="850"/>
      <c r="I15" s="850"/>
      <c r="J15" s="850"/>
      <c r="K15" s="850"/>
      <c r="L15" s="847" t="s">
        <v>1157</v>
      </c>
      <c r="M15" s="847"/>
      <c r="N15" s="848"/>
      <c r="O15" s="538"/>
      <c r="T15" s="486"/>
      <c r="U15" s="538"/>
      <c r="V15" s="146" t="s">
        <v>455</v>
      </c>
      <c r="W15" s="146" t="s">
        <v>456</v>
      </c>
      <c r="X15" s="146" t="s">
        <v>457</v>
      </c>
      <c r="Y15" s="537"/>
    </row>
    <row r="16" spans="2:25" ht="6" customHeight="1" x14ac:dyDescent="0.15">
      <c r="B16" s="538"/>
      <c r="U16" s="538"/>
      <c r="Y16" s="537"/>
    </row>
    <row r="17" spans="1:37" ht="19.5" customHeight="1" x14ac:dyDescent="0.15">
      <c r="B17" s="538"/>
      <c r="C17" s="530" t="s">
        <v>1158</v>
      </c>
      <c r="U17" s="538"/>
      <c r="V17" s="161" t="s">
        <v>9</v>
      </c>
      <c r="W17" s="161" t="s">
        <v>456</v>
      </c>
      <c r="X17" s="161" t="s">
        <v>9</v>
      </c>
      <c r="Y17" s="537"/>
    </row>
    <row r="18" spans="1:37" ht="6.75" customHeight="1" x14ac:dyDescent="0.15">
      <c r="B18" s="538"/>
      <c r="L18" s="486"/>
      <c r="Q18" s="486"/>
      <c r="U18" s="538"/>
      <c r="Y18" s="537"/>
    </row>
    <row r="19" spans="1:37" ht="27.75" customHeight="1" x14ac:dyDescent="0.15">
      <c r="B19" s="538"/>
      <c r="C19" s="866" t="s">
        <v>1159</v>
      </c>
      <c r="D19" s="866"/>
      <c r="E19" s="866"/>
      <c r="F19" s="866"/>
      <c r="G19" s="866"/>
      <c r="H19" s="866"/>
      <c r="I19" s="866"/>
      <c r="J19" s="866"/>
      <c r="K19" s="866"/>
      <c r="L19" s="866"/>
      <c r="M19" s="866"/>
      <c r="N19" s="866"/>
      <c r="O19" s="866"/>
      <c r="P19" s="866"/>
      <c r="Q19" s="866"/>
      <c r="R19" s="866"/>
      <c r="S19" s="866"/>
      <c r="T19" s="871"/>
      <c r="U19" s="538"/>
      <c r="V19" s="161" t="s">
        <v>9</v>
      </c>
      <c r="W19" s="161" t="s">
        <v>456</v>
      </c>
      <c r="X19" s="161" t="s">
        <v>9</v>
      </c>
      <c r="Y19" s="537"/>
    </row>
    <row r="20" spans="1:37" ht="8.25" customHeight="1" x14ac:dyDescent="0.15">
      <c r="B20" s="538"/>
      <c r="L20" s="486"/>
      <c r="Q20" s="486"/>
      <c r="U20" s="538"/>
      <c r="Y20" s="537"/>
    </row>
    <row r="21" spans="1:37" ht="18" customHeight="1" x14ac:dyDescent="0.15">
      <c r="B21" s="538"/>
      <c r="C21" s="530" t="s">
        <v>1160</v>
      </c>
      <c r="L21" s="486"/>
      <c r="U21" s="538"/>
      <c r="V21" s="161" t="s">
        <v>9</v>
      </c>
      <c r="W21" s="161" t="s">
        <v>456</v>
      </c>
      <c r="X21" s="161" t="s">
        <v>9</v>
      </c>
      <c r="Y21" s="537"/>
    </row>
    <row r="22" spans="1:37" ht="8.25" customHeight="1" x14ac:dyDescent="0.15">
      <c r="B22" s="538"/>
      <c r="U22" s="538"/>
      <c r="Y22" s="537"/>
    </row>
    <row r="23" spans="1:37" ht="27.75" customHeight="1" x14ac:dyDescent="0.15">
      <c r="B23" s="108"/>
      <c r="C23"/>
      <c r="D23" s="461" t="s">
        <v>1161</v>
      </c>
      <c r="E23" s="879" t="s">
        <v>1162</v>
      </c>
      <c r="F23" s="879"/>
      <c r="G23" s="879"/>
      <c r="H23" s="879"/>
      <c r="I23" s="879"/>
      <c r="J23" s="879"/>
      <c r="K23" s="879"/>
      <c r="L23" s="879"/>
      <c r="M23" s="879"/>
      <c r="N23" s="879"/>
      <c r="O23" s="879"/>
      <c r="P23" s="879"/>
      <c r="Q23" s="879"/>
      <c r="R23" s="880"/>
      <c r="S23" s="536"/>
      <c r="U23" s="538"/>
      <c r="V23" s="580"/>
      <c r="W23" s="486"/>
      <c r="X23" s="580"/>
      <c r="Y23" s="105"/>
      <c r="AC23" s="2"/>
      <c r="AD23" s="2"/>
      <c r="AE23" s="2"/>
      <c r="AF23" s="2"/>
      <c r="AG23" s="2"/>
      <c r="AH23" s="2"/>
      <c r="AI23" s="2"/>
      <c r="AJ23" s="2"/>
      <c r="AK23" s="2"/>
    </row>
    <row r="24" spans="1:37" ht="54" customHeight="1" x14ac:dyDescent="0.15">
      <c r="B24" s="108"/>
      <c r="C24"/>
      <c r="D24" s="461" t="s">
        <v>1163</v>
      </c>
      <c r="E24" s="879" t="s">
        <v>1475</v>
      </c>
      <c r="F24" s="879"/>
      <c r="G24" s="879"/>
      <c r="H24" s="879"/>
      <c r="I24" s="879"/>
      <c r="J24" s="879"/>
      <c r="K24" s="879"/>
      <c r="L24" s="879"/>
      <c r="M24" s="879"/>
      <c r="N24" s="879"/>
      <c r="O24" s="879"/>
      <c r="P24" s="879"/>
      <c r="Q24" s="879"/>
      <c r="R24" s="880"/>
      <c r="S24" s="536"/>
      <c r="U24" s="538"/>
      <c r="V24" s="580"/>
      <c r="W24" s="486"/>
      <c r="X24" s="580"/>
      <c r="Y24" s="105"/>
      <c r="AC24" s="2"/>
      <c r="AD24" s="2"/>
      <c r="AE24" s="2"/>
      <c r="AF24" s="2"/>
      <c r="AG24" s="2"/>
      <c r="AH24" s="2"/>
      <c r="AI24" s="2"/>
      <c r="AJ24" s="2"/>
      <c r="AK24" s="2"/>
    </row>
    <row r="25" spans="1:37" ht="26.25" customHeight="1" x14ac:dyDescent="0.15">
      <c r="B25" s="108"/>
      <c r="C25"/>
      <c r="D25" s="461" t="s">
        <v>1164</v>
      </c>
      <c r="E25" s="879" t="s">
        <v>1165</v>
      </c>
      <c r="F25" s="879"/>
      <c r="G25" s="879"/>
      <c r="H25" s="879"/>
      <c r="I25" s="879"/>
      <c r="J25" s="879"/>
      <c r="K25" s="879"/>
      <c r="L25" s="879"/>
      <c r="M25" s="879"/>
      <c r="N25" s="879"/>
      <c r="O25" s="879"/>
      <c r="P25" s="879"/>
      <c r="Q25" s="879"/>
      <c r="R25" s="880"/>
      <c r="S25" s="536"/>
      <c r="U25" s="538"/>
      <c r="V25" s="580"/>
      <c r="W25" s="486"/>
      <c r="X25" s="580"/>
      <c r="Y25" s="105"/>
      <c r="AC25" s="2"/>
      <c r="AD25" s="2"/>
      <c r="AE25" s="2"/>
      <c r="AF25" s="2"/>
      <c r="AG25" s="2"/>
      <c r="AH25" s="2"/>
      <c r="AI25" s="2"/>
      <c r="AJ25" s="2"/>
      <c r="AK25" s="2"/>
    </row>
    <row r="26" spans="1:37" ht="17.25" customHeight="1" x14ac:dyDescent="0.15">
      <c r="B26" s="559"/>
      <c r="C26" s="1423"/>
      <c r="D26" s="1423"/>
      <c r="E26" s="1336"/>
      <c r="F26" s="1336"/>
      <c r="G26" s="1336"/>
      <c r="H26" s="1336"/>
      <c r="I26" s="1336"/>
      <c r="J26" s="1336"/>
      <c r="K26" s="1336"/>
      <c r="L26" s="1336"/>
      <c r="M26" s="1336"/>
      <c r="N26" s="1336"/>
      <c r="O26" s="1336"/>
      <c r="P26" s="1336"/>
      <c r="Q26" s="1336"/>
      <c r="R26" s="1336"/>
      <c r="S26" s="1336"/>
      <c r="T26" s="1345"/>
      <c r="U26" s="542"/>
      <c r="V26" s="472"/>
      <c r="W26" s="472"/>
      <c r="X26" s="472"/>
      <c r="Y26" s="543"/>
    </row>
    <row r="27" spans="1:37" ht="4.5" customHeight="1" x14ac:dyDescent="0.15">
      <c r="A27" s="581"/>
      <c r="B27" s="581"/>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row>
    <row r="28" spans="1:37" ht="26.25" customHeight="1" x14ac:dyDescent="0.15">
      <c r="B28" s="472" t="s">
        <v>1166</v>
      </c>
    </row>
    <row r="29" spans="1:37" ht="6" customHeight="1" x14ac:dyDescent="0.15">
      <c r="B29" s="539"/>
      <c r="C29" s="540"/>
      <c r="D29" s="540"/>
      <c r="E29" s="540"/>
      <c r="F29" s="540"/>
      <c r="G29" s="540"/>
      <c r="H29" s="540"/>
      <c r="I29" s="540"/>
      <c r="J29" s="540"/>
      <c r="K29" s="540"/>
      <c r="L29" s="540"/>
      <c r="M29" s="540"/>
      <c r="N29" s="540"/>
      <c r="O29" s="540"/>
      <c r="P29" s="540"/>
      <c r="Q29" s="540"/>
      <c r="R29" s="540"/>
      <c r="S29" s="540"/>
      <c r="T29" s="540"/>
      <c r="U29" s="539"/>
      <c r="V29" s="540"/>
      <c r="W29" s="540"/>
      <c r="X29" s="540"/>
      <c r="Y29" s="541"/>
    </row>
    <row r="30" spans="1:37" ht="22.5" customHeight="1" x14ac:dyDescent="0.15">
      <c r="B30" s="538"/>
      <c r="C30" s="530" t="s">
        <v>1167</v>
      </c>
      <c r="U30" s="538"/>
      <c r="Y30" s="537"/>
    </row>
    <row r="31" spans="1:37" ht="6" customHeight="1" x14ac:dyDescent="0.15">
      <c r="B31" s="538"/>
      <c r="U31" s="538"/>
      <c r="Y31" s="537"/>
    </row>
    <row r="32" spans="1:37" ht="21" customHeight="1" x14ac:dyDescent="0.15">
      <c r="B32" s="538"/>
      <c r="D32" s="849"/>
      <c r="E32" s="850"/>
      <c r="F32" s="850"/>
      <c r="G32" s="850"/>
      <c r="H32" s="850"/>
      <c r="I32" s="850"/>
      <c r="J32" s="850"/>
      <c r="K32" s="850"/>
      <c r="L32" s="850"/>
      <c r="M32" s="850"/>
      <c r="N32" s="558" t="s">
        <v>542</v>
      </c>
      <c r="O32" s="538"/>
      <c r="T32" s="486"/>
      <c r="U32" s="538"/>
      <c r="Y32" s="537"/>
    </row>
    <row r="33" spans="2:25" ht="9" customHeight="1" x14ac:dyDescent="0.15">
      <c r="B33" s="538"/>
      <c r="L33" s="486"/>
      <c r="Q33" s="486"/>
      <c r="U33" s="538"/>
      <c r="Y33" s="537"/>
    </row>
    <row r="34" spans="2:25" x14ac:dyDescent="0.15">
      <c r="B34" s="538"/>
      <c r="C34" s="530" t="s">
        <v>933</v>
      </c>
      <c r="U34" s="538"/>
      <c r="Y34" s="537"/>
    </row>
    <row r="35" spans="2:25" ht="7.5" customHeight="1" x14ac:dyDescent="0.15">
      <c r="B35" s="538"/>
      <c r="U35" s="538"/>
      <c r="Y35" s="537"/>
    </row>
    <row r="36" spans="2:25" ht="21.75" customHeight="1" x14ac:dyDescent="0.15">
      <c r="B36" s="538"/>
      <c r="D36" s="849"/>
      <c r="E36" s="850"/>
      <c r="F36" s="850"/>
      <c r="G36" s="850"/>
      <c r="H36" s="850"/>
      <c r="I36" s="850"/>
      <c r="J36" s="850"/>
      <c r="K36" s="850"/>
      <c r="L36" s="850"/>
      <c r="M36" s="850"/>
      <c r="N36" s="558" t="s">
        <v>542</v>
      </c>
      <c r="O36" s="538"/>
      <c r="T36" s="486"/>
      <c r="U36" s="538"/>
      <c r="Y36" s="537"/>
    </row>
    <row r="37" spans="2:25" ht="6.75" customHeight="1" x14ac:dyDescent="0.15">
      <c r="B37" s="538"/>
      <c r="L37" s="486"/>
      <c r="Q37" s="486"/>
      <c r="U37" s="538"/>
      <c r="Y37" s="537"/>
    </row>
    <row r="38" spans="2:25" ht="15.75" customHeight="1" x14ac:dyDescent="0.15">
      <c r="B38" s="538"/>
      <c r="C38" s="530" t="s">
        <v>934</v>
      </c>
      <c r="L38" s="486"/>
      <c r="Q38" s="486"/>
      <c r="U38" s="538"/>
      <c r="V38" s="146" t="s">
        <v>455</v>
      </c>
      <c r="W38" s="146" t="s">
        <v>456</v>
      </c>
      <c r="X38" s="146" t="s">
        <v>457</v>
      </c>
      <c r="Y38" s="537"/>
    </row>
    <row r="39" spans="2:25" ht="6.75" customHeight="1" x14ac:dyDescent="0.15">
      <c r="B39" s="538"/>
      <c r="L39" s="486"/>
      <c r="Q39" s="486"/>
      <c r="U39" s="538"/>
      <c r="Y39" s="537"/>
    </row>
    <row r="40" spans="2:25" ht="21.75" customHeight="1" x14ac:dyDescent="0.15">
      <c r="B40" s="538"/>
      <c r="D40" s="849"/>
      <c r="E40" s="850"/>
      <c r="F40" s="850"/>
      <c r="G40" s="850"/>
      <c r="H40" s="850"/>
      <c r="I40" s="850"/>
      <c r="J40" s="850"/>
      <c r="K40" s="850"/>
      <c r="L40" s="850"/>
      <c r="M40" s="850"/>
      <c r="N40" s="558" t="s">
        <v>367</v>
      </c>
      <c r="O40" s="538"/>
      <c r="P40" s="486" t="s">
        <v>545</v>
      </c>
      <c r="Q40" s="486"/>
      <c r="R40" s="530" t="s">
        <v>833</v>
      </c>
      <c r="U40" s="147"/>
      <c r="V40" s="161" t="s">
        <v>9</v>
      </c>
      <c r="W40" s="161" t="s">
        <v>456</v>
      </c>
      <c r="X40" s="161" t="s">
        <v>9</v>
      </c>
      <c r="Y40" s="537"/>
    </row>
    <row r="41" spans="2:25" ht="8.25" customHeight="1" x14ac:dyDescent="0.15">
      <c r="B41" s="538"/>
      <c r="L41" s="486"/>
      <c r="Q41" s="486"/>
      <c r="U41" s="538"/>
      <c r="Y41" s="537"/>
    </row>
    <row r="42" spans="2:25" ht="14.25" customHeight="1" x14ac:dyDescent="0.15">
      <c r="B42" s="538"/>
      <c r="C42" s="530" t="s">
        <v>936</v>
      </c>
      <c r="U42" s="538"/>
      <c r="Y42" s="537"/>
    </row>
    <row r="43" spans="2:25" ht="5.25" customHeight="1" x14ac:dyDescent="0.15">
      <c r="B43" s="538"/>
      <c r="U43" s="538"/>
      <c r="Y43" s="537"/>
    </row>
    <row r="44" spans="2:25" ht="18" customHeight="1" x14ac:dyDescent="0.15">
      <c r="B44" s="538" t="s">
        <v>461</v>
      </c>
      <c r="D44" s="849" t="s">
        <v>462</v>
      </c>
      <c r="E44" s="850"/>
      <c r="F44" s="851"/>
      <c r="G44" s="878"/>
      <c r="H44" s="879"/>
      <c r="I44" s="879"/>
      <c r="J44" s="879"/>
      <c r="K44" s="879"/>
      <c r="L44" s="879"/>
      <c r="M44" s="879"/>
      <c r="N44" s="879"/>
      <c r="O44" s="879"/>
      <c r="P44" s="879"/>
      <c r="Q44" s="879"/>
      <c r="R44" s="879"/>
      <c r="S44" s="880"/>
      <c r="U44" s="108"/>
      <c r="V44" s="2"/>
      <c r="W44" s="2"/>
      <c r="X44" s="2"/>
      <c r="Y44" s="537"/>
    </row>
    <row r="45" spans="2:25" ht="18.75" customHeight="1" x14ac:dyDescent="0.15">
      <c r="B45" s="538" t="s">
        <v>461</v>
      </c>
      <c r="D45" s="849" t="s">
        <v>463</v>
      </c>
      <c r="E45" s="850"/>
      <c r="F45" s="851"/>
      <c r="G45" s="878"/>
      <c r="H45" s="879"/>
      <c r="I45" s="879"/>
      <c r="J45" s="879"/>
      <c r="K45" s="879"/>
      <c r="L45" s="879"/>
      <c r="M45" s="879"/>
      <c r="N45" s="879"/>
      <c r="O45" s="879"/>
      <c r="P45" s="879"/>
      <c r="Q45" s="879"/>
      <c r="R45" s="879"/>
      <c r="S45" s="880"/>
      <c r="U45" s="108"/>
      <c r="V45" s="2"/>
      <c r="W45" s="2"/>
      <c r="X45" s="2"/>
      <c r="Y45" s="537"/>
    </row>
    <row r="46" spans="2:25" ht="19.5" customHeight="1" x14ac:dyDescent="0.15">
      <c r="B46" s="538" t="s">
        <v>461</v>
      </c>
      <c r="D46" s="849" t="s">
        <v>464</v>
      </c>
      <c r="E46" s="850"/>
      <c r="F46" s="851"/>
      <c r="G46" s="878"/>
      <c r="H46" s="879"/>
      <c r="I46" s="879"/>
      <c r="J46" s="879"/>
      <c r="K46" s="879"/>
      <c r="L46" s="879"/>
      <c r="M46" s="879"/>
      <c r="N46" s="879"/>
      <c r="O46" s="879"/>
      <c r="P46" s="879"/>
      <c r="Q46" s="879"/>
      <c r="R46" s="879"/>
      <c r="S46" s="880"/>
      <c r="U46" s="108"/>
      <c r="V46" s="2"/>
      <c r="W46" s="2"/>
      <c r="X46" s="2"/>
      <c r="Y46" s="537"/>
    </row>
    <row r="47" spans="2:25" ht="21" customHeight="1" x14ac:dyDescent="0.15">
      <c r="B47" s="538"/>
      <c r="C47" s="486"/>
      <c r="D47" s="486"/>
      <c r="E47" s="486"/>
      <c r="F47" s="486"/>
      <c r="G47" s="486"/>
      <c r="H47" s="486"/>
      <c r="I47" s="486"/>
      <c r="J47" s="486"/>
      <c r="K47" s="486"/>
      <c r="L47" s="486"/>
      <c r="M47" s="486"/>
      <c r="N47" s="486"/>
      <c r="O47" s="486"/>
      <c r="U47" s="538"/>
      <c r="V47" s="146" t="s">
        <v>455</v>
      </c>
      <c r="W47" s="146" t="s">
        <v>456</v>
      </c>
      <c r="X47" s="146" t="s">
        <v>457</v>
      </c>
      <c r="Y47" s="537"/>
    </row>
    <row r="48" spans="2:25" x14ac:dyDescent="0.15">
      <c r="B48" s="538"/>
      <c r="C48" s="530" t="s">
        <v>937</v>
      </c>
      <c r="D48" s="486"/>
      <c r="E48" s="486"/>
      <c r="F48" s="486"/>
      <c r="G48" s="486"/>
      <c r="H48" s="486"/>
      <c r="I48" s="486"/>
      <c r="J48" s="486"/>
      <c r="K48" s="486"/>
      <c r="L48" s="486"/>
      <c r="M48" s="486"/>
      <c r="N48" s="486"/>
      <c r="O48" s="486"/>
      <c r="U48" s="147"/>
      <c r="V48" s="161" t="s">
        <v>9</v>
      </c>
      <c r="W48" s="161" t="s">
        <v>456</v>
      </c>
      <c r="X48" s="161" t="s">
        <v>9</v>
      </c>
      <c r="Y48" s="537"/>
    </row>
    <row r="49" spans="1:37" ht="9" customHeight="1" x14ac:dyDescent="0.15">
      <c r="B49" s="538"/>
      <c r="D49" s="486"/>
      <c r="E49" s="486"/>
      <c r="F49" s="486"/>
      <c r="G49" s="486"/>
      <c r="H49" s="486"/>
      <c r="I49" s="486"/>
      <c r="J49" s="486"/>
      <c r="K49" s="486"/>
      <c r="L49" s="486"/>
      <c r="M49" s="486"/>
      <c r="N49" s="486"/>
      <c r="O49" s="486"/>
      <c r="U49" s="108"/>
      <c r="V49" s="2"/>
      <c r="W49" s="2"/>
      <c r="X49" s="2"/>
      <c r="Y49" s="537"/>
      <c r="Z49" s="161"/>
      <c r="AA49" s="161"/>
      <c r="AB49" s="161"/>
    </row>
    <row r="50" spans="1:37" ht="37.5" customHeight="1" x14ac:dyDescent="0.15">
      <c r="B50" s="538"/>
      <c r="C50" s="866" t="s">
        <v>1632</v>
      </c>
      <c r="D50" s="866"/>
      <c r="E50" s="866"/>
      <c r="F50" s="866"/>
      <c r="G50" s="866"/>
      <c r="H50" s="866"/>
      <c r="I50" s="866"/>
      <c r="J50" s="866"/>
      <c r="K50" s="866"/>
      <c r="L50" s="866"/>
      <c r="M50" s="866"/>
      <c r="N50" s="866"/>
      <c r="O50" s="866"/>
      <c r="P50" s="866"/>
      <c r="Q50" s="866"/>
      <c r="R50" s="866"/>
      <c r="S50" s="866"/>
      <c r="T50" s="871"/>
      <c r="U50" s="147"/>
      <c r="V50" s="161" t="s">
        <v>9</v>
      </c>
      <c r="W50" s="161" t="s">
        <v>456</v>
      </c>
      <c r="X50" s="161" t="s">
        <v>9</v>
      </c>
      <c r="Y50" s="537"/>
    </row>
    <row r="51" spans="1:37" ht="6" customHeight="1" x14ac:dyDescent="0.15">
      <c r="B51" s="542"/>
      <c r="C51" s="472"/>
      <c r="D51" s="472"/>
      <c r="E51" s="472"/>
      <c r="F51" s="472"/>
      <c r="G51" s="472"/>
      <c r="H51" s="472"/>
      <c r="I51" s="472"/>
      <c r="J51" s="472"/>
      <c r="K51" s="472"/>
      <c r="L51" s="472"/>
      <c r="M51" s="472"/>
      <c r="N51" s="472"/>
      <c r="O51" s="472"/>
      <c r="P51" s="472"/>
      <c r="Q51" s="472"/>
      <c r="R51" s="472"/>
      <c r="S51" s="472"/>
      <c r="T51" s="472"/>
      <c r="U51" s="542"/>
      <c r="V51" s="472"/>
      <c r="W51" s="472"/>
      <c r="X51" s="472"/>
      <c r="Y51" s="543"/>
    </row>
    <row r="52" spans="1:37" x14ac:dyDescent="0.15">
      <c r="A52" s="2"/>
      <c r="B52" s="530" t="s">
        <v>662</v>
      </c>
      <c r="E52" s="566"/>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530" t="s">
        <v>663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472"/>
      <c r="D122" s="472"/>
      <c r="E122" s="472"/>
      <c r="F122" s="472"/>
      <c r="G122" s="472"/>
    </row>
    <row r="123" spans="3:7" x14ac:dyDescent="0.15">
      <c r="C123" s="540"/>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438"/>
  <sheetViews>
    <sheetView view="pageBreakPreview" zoomScale="85" zoomScaleNormal="100" zoomScaleSheetLayoutView="85" workbookViewId="0">
      <selection activeCell="C9" sqref="C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8" customFormat="1" ht="20.25" customHeight="1" x14ac:dyDescent="0.15">
      <c r="A1" s="661"/>
      <c r="B1" s="432" t="s">
        <v>1669</v>
      </c>
      <c r="C1" s="657"/>
      <c r="D1" s="657"/>
      <c r="E1" s="657"/>
      <c r="F1" s="657"/>
      <c r="G1" s="657"/>
    </row>
    <row r="2" spans="1:7" ht="18.75" customHeight="1" x14ac:dyDescent="0.15">
      <c r="A2" s="632"/>
      <c r="B2" s="633"/>
      <c r="C2" s="633"/>
      <c r="D2" s="631"/>
      <c r="E2" s="631"/>
      <c r="F2" s="631"/>
      <c r="G2" s="662"/>
    </row>
    <row r="3" spans="1:7" ht="31.5" customHeight="1" x14ac:dyDescent="0.15">
      <c r="A3" s="416"/>
      <c r="B3" s="1033" t="s">
        <v>276</v>
      </c>
      <c r="C3" s="1033"/>
      <c r="D3" s="1033"/>
      <c r="E3" s="1033"/>
      <c r="F3" s="1033"/>
      <c r="G3" s="1033"/>
    </row>
    <row r="4" spans="1:7" ht="20.25" customHeight="1" x14ac:dyDescent="0.15">
      <c r="A4" s="416"/>
      <c r="B4" s="315" t="s">
        <v>130</v>
      </c>
      <c r="C4" s="417"/>
      <c r="D4" s="417"/>
      <c r="E4" s="417"/>
      <c r="F4" s="417"/>
      <c r="G4" s="417"/>
    </row>
    <row r="5" spans="1:7" ht="20.25" customHeight="1" x14ac:dyDescent="0.15">
      <c r="A5" s="416"/>
      <c r="B5" s="315" t="s">
        <v>277</v>
      </c>
      <c r="C5" s="417"/>
      <c r="D5" s="417"/>
      <c r="E5" s="417"/>
      <c r="F5" s="417"/>
      <c r="G5" s="417"/>
    </row>
    <row r="6" spans="1:7" ht="20.25" customHeight="1" x14ac:dyDescent="0.15">
      <c r="A6" s="429"/>
      <c r="B6" s="315" t="s">
        <v>278</v>
      </c>
      <c r="C6" s="429"/>
      <c r="D6" s="429"/>
      <c r="E6" s="429"/>
      <c r="F6" s="429"/>
      <c r="G6" s="429"/>
    </row>
    <row r="7" spans="1:7" ht="20.25" customHeight="1" x14ac:dyDescent="0.15">
      <c r="A7" s="450"/>
      <c r="B7" s="315" t="s">
        <v>1486</v>
      </c>
      <c r="C7" s="450"/>
      <c r="D7" s="450"/>
      <c r="E7" s="450"/>
      <c r="F7" s="450"/>
      <c r="G7" s="450"/>
    </row>
    <row r="8" spans="1:7" ht="20.25" customHeight="1" x14ac:dyDescent="0.15">
      <c r="A8" s="450"/>
      <c r="B8" s="315" t="s">
        <v>1487</v>
      </c>
      <c r="C8" s="450"/>
      <c r="D8" s="450"/>
      <c r="E8" s="450"/>
      <c r="F8" s="450"/>
      <c r="G8" s="450"/>
    </row>
    <row r="9" spans="1:7" ht="20.25" customHeight="1" x14ac:dyDescent="0.15">
      <c r="A9" s="450"/>
      <c r="B9" s="315" t="s">
        <v>1488</v>
      </c>
      <c r="C9" s="450"/>
      <c r="D9" s="450"/>
      <c r="E9" s="450"/>
      <c r="F9" s="450"/>
      <c r="G9" s="450"/>
    </row>
    <row r="10" spans="1:7" ht="50.25" customHeight="1" x14ac:dyDescent="0.15">
      <c r="A10" s="450"/>
      <c r="B10" s="1032" t="s">
        <v>1513</v>
      </c>
      <c r="C10" s="1032"/>
      <c r="D10" s="1032"/>
      <c r="E10" s="1032"/>
      <c r="F10" s="1032"/>
      <c r="G10" s="1032"/>
    </row>
    <row r="11" spans="1:7" s="302" customFormat="1" ht="21" customHeight="1" x14ac:dyDescent="0.15">
      <c r="A11" s="450"/>
      <c r="B11" s="1032" t="s">
        <v>1489</v>
      </c>
      <c r="C11" s="1032"/>
      <c r="D11" s="1032"/>
      <c r="E11" s="1032"/>
      <c r="F11" s="1032"/>
      <c r="G11" s="1032"/>
    </row>
    <row r="12" spans="1:7" ht="20.25" customHeight="1" x14ac:dyDescent="0.15">
      <c r="A12" s="450"/>
      <c r="B12" s="315" t="s">
        <v>1490</v>
      </c>
      <c r="C12" s="450"/>
      <c r="D12" s="450"/>
      <c r="E12" s="450"/>
      <c r="F12" s="450"/>
      <c r="G12" s="450"/>
    </row>
    <row r="13" spans="1:7" ht="20.25" customHeight="1" x14ac:dyDescent="0.15">
      <c r="A13" s="450"/>
      <c r="B13" s="315" t="s">
        <v>279</v>
      </c>
      <c r="C13" s="450"/>
      <c r="D13" s="450"/>
      <c r="E13" s="450"/>
      <c r="F13" s="450"/>
      <c r="G13" s="450"/>
    </row>
    <row r="14" spans="1:7" ht="20.25" customHeight="1" x14ac:dyDescent="0.15">
      <c r="A14" s="450"/>
      <c r="B14" s="315" t="s">
        <v>280</v>
      </c>
      <c r="C14" s="450"/>
      <c r="D14" s="450"/>
      <c r="E14" s="450"/>
      <c r="F14" s="450"/>
      <c r="G14" s="450"/>
    </row>
    <row r="15" spans="1:7" ht="20.25" customHeight="1" x14ac:dyDescent="0.15">
      <c r="A15" s="450"/>
      <c r="B15" s="315" t="s">
        <v>281</v>
      </c>
      <c r="C15" s="450"/>
      <c r="D15" s="450"/>
      <c r="E15" s="450"/>
      <c r="F15" s="450"/>
      <c r="G15" s="450"/>
    </row>
    <row r="16" spans="1:7" ht="20.25" customHeight="1" x14ac:dyDescent="0.15">
      <c r="A16" s="450"/>
      <c r="B16" s="315" t="s">
        <v>1491</v>
      </c>
      <c r="C16" s="450"/>
      <c r="D16" s="450"/>
      <c r="E16" s="450"/>
      <c r="F16" s="450"/>
      <c r="G16" s="450"/>
    </row>
    <row r="17" spans="1:7" ht="20.25" customHeight="1" x14ac:dyDescent="0.15">
      <c r="A17" s="450"/>
      <c r="B17" s="315" t="s">
        <v>1640</v>
      </c>
      <c r="C17" s="450"/>
      <c r="D17" s="450"/>
      <c r="E17" s="450"/>
      <c r="F17" s="450"/>
      <c r="G17" s="450"/>
    </row>
    <row r="18" spans="1:7" ht="20.25" customHeight="1" x14ac:dyDescent="0.15">
      <c r="A18" s="450"/>
      <c r="B18" s="315" t="s">
        <v>1492</v>
      </c>
      <c r="C18" s="450"/>
      <c r="D18" s="450"/>
      <c r="E18" s="450"/>
      <c r="F18" s="450"/>
      <c r="G18" s="450"/>
    </row>
    <row r="19" spans="1:7" ht="45" customHeight="1" x14ac:dyDescent="0.15">
      <c r="A19" s="450"/>
      <c r="B19" s="1032" t="s">
        <v>1493</v>
      </c>
      <c r="C19" s="1007"/>
      <c r="D19" s="1007"/>
      <c r="E19" s="1007"/>
      <c r="F19" s="1007"/>
      <c r="G19" s="1007"/>
    </row>
    <row r="20" spans="1:7" ht="20.25" customHeight="1" x14ac:dyDescent="0.15">
      <c r="A20" s="450"/>
      <c r="B20" s="315" t="s">
        <v>1494</v>
      </c>
      <c r="C20" s="450"/>
      <c r="D20" s="450"/>
      <c r="E20" s="450"/>
      <c r="F20" s="315"/>
      <c r="G20" s="315"/>
    </row>
    <row r="21" spans="1:7" s="85" customFormat="1" ht="19.5" customHeight="1" x14ac:dyDescent="0.15">
      <c r="A21" s="399"/>
      <c r="B21" s="315" t="s">
        <v>1495</v>
      </c>
      <c r="C21" s="430"/>
      <c r="D21" s="430"/>
      <c r="E21" s="430"/>
      <c r="F21" s="430"/>
      <c r="G21" s="430"/>
    </row>
    <row r="22" spans="1:7" s="85" customFormat="1" ht="19.5" customHeight="1" x14ac:dyDescent="0.15">
      <c r="A22" s="399"/>
      <c r="B22" s="315" t="s">
        <v>1496</v>
      </c>
      <c r="C22" s="430"/>
      <c r="D22" s="430"/>
      <c r="E22" s="430"/>
      <c r="F22" s="430"/>
      <c r="G22" s="430"/>
    </row>
    <row r="23" spans="1:7" s="85" customFormat="1" ht="19.5" customHeight="1" x14ac:dyDescent="0.15">
      <c r="A23" s="399"/>
      <c r="B23" s="315" t="s">
        <v>1497</v>
      </c>
      <c r="C23" s="430"/>
      <c r="D23" s="430"/>
      <c r="E23" s="430"/>
      <c r="F23" s="430"/>
      <c r="G23" s="430"/>
    </row>
    <row r="24" spans="1:7" s="85" customFormat="1" ht="19.5" customHeight="1" x14ac:dyDescent="0.15">
      <c r="A24" s="399"/>
      <c r="B24" s="315" t="s">
        <v>1498</v>
      </c>
      <c r="C24" s="430"/>
      <c r="D24" s="430"/>
      <c r="E24" s="430"/>
      <c r="F24" s="430"/>
      <c r="G24" s="430"/>
    </row>
    <row r="25" spans="1:7" s="85" customFormat="1" ht="19.5" customHeight="1" x14ac:dyDescent="0.15">
      <c r="A25" s="399"/>
      <c r="B25" s="315" t="s">
        <v>1499</v>
      </c>
      <c r="C25" s="430"/>
      <c r="D25" s="430"/>
      <c r="E25" s="430"/>
      <c r="F25" s="430"/>
      <c r="G25" s="430"/>
    </row>
    <row r="26" spans="1:7" s="85" customFormat="1" ht="19.5" customHeight="1" x14ac:dyDescent="0.15">
      <c r="A26" s="399"/>
      <c r="B26" s="315" t="s">
        <v>1500</v>
      </c>
      <c r="C26" s="430"/>
      <c r="D26" s="430"/>
      <c r="E26" s="430"/>
      <c r="F26" s="430"/>
      <c r="G26" s="430"/>
    </row>
    <row r="27" spans="1:7" s="85" customFormat="1" ht="19.5" customHeight="1" x14ac:dyDescent="0.15">
      <c r="A27" s="399"/>
      <c r="B27" s="315" t="s">
        <v>1501</v>
      </c>
      <c r="C27" s="430"/>
      <c r="D27" s="430"/>
      <c r="E27" s="430"/>
      <c r="F27" s="430"/>
      <c r="G27" s="430"/>
    </row>
    <row r="28" spans="1:7" s="85" customFormat="1" ht="20.25" customHeight="1" x14ac:dyDescent="0.15">
      <c r="A28" s="399"/>
      <c r="B28" s="315" t="s">
        <v>1502</v>
      </c>
      <c r="C28" s="430"/>
      <c r="D28" s="430"/>
      <c r="E28" s="430"/>
      <c r="F28" s="430"/>
      <c r="G28" s="430"/>
    </row>
    <row r="29" spans="1:7" ht="20.25" customHeight="1" x14ac:dyDescent="0.15">
      <c r="A29" s="300"/>
      <c r="B29" s="315" t="s">
        <v>282</v>
      </c>
      <c r="C29" s="450"/>
      <c r="D29" s="450"/>
      <c r="E29" s="450"/>
      <c r="F29" s="450"/>
      <c r="G29" s="450"/>
    </row>
    <row r="30" spans="1:7" ht="19.5" customHeight="1" x14ac:dyDescent="0.15">
      <c r="A30" s="300"/>
      <c r="B30" s="315" t="s">
        <v>283</v>
      </c>
      <c r="C30" s="450"/>
      <c r="D30" s="450"/>
      <c r="E30" s="450"/>
      <c r="F30" s="450"/>
      <c r="G30" s="450"/>
    </row>
    <row r="31" spans="1:7" s="87" customFormat="1" ht="20.25" customHeight="1" x14ac:dyDescent="0.15">
      <c r="A31" s="331"/>
      <c r="B31" s="1032" t="s">
        <v>1503</v>
      </c>
      <c r="C31" s="1032"/>
      <c r="D31" s="1032"/>
      <c r="E31" s="1032"/>
      <c r="F31" s="1032"/>
      <c r="G31" s="1032"/>
    </row>
    <row r="32" spans="1:7" s="87" customFormat="1" ht="20.25" customHeight="1" x14ac:dyDescent="0.15">
      <c r="A32" s="331"/>
      <c r="B32" s="315" t="s">
        <v>1504</v>
      </c>
      <c r="C32" s="430"/>
      <c r="D32" s="430"/>
      <c r="E32" s="430"/>
      <c r="F32" s="331"/>
      <c r="G32" s="331"/>
    </row>
    <row r="33" spans="1:7" s="87" customFormat="1" ht="20.25" customHeight="1" x14ac:dyDescent="0.15">
      <c r="A33" s="331"/>
      <c r="B33" s="315" t="s">
        <v>1505</v>
      </c>
      <c r="C33" s="430"/>
      <c r="D33" s="430"/>
      <c r="E33" s="430"/>
      <c r="F33" s="331"/>
      <c r="G33" s="331"/>
    </row>
    <row r="34" spans="1:7" s="87" customFormat="1" ht="20.25" customHeight="1" x14ac:dyDescent="0.15">
      <c r="A34" s="331"/>
      <c r="B34" s="315" t="s">
        <v>1506</v>
      </c>
      <c r="C34" s="430"/>
      <c r="D34" s="430"/>
      <c r="E34" s="430"/>
      <c r="F34" s="331"/>
      <c r="G34" s="331"/>
    </row>
    <row r="35" spans="1:7" s="87" customFormat="1" ht="20.25" customHeight="1" x14ac:dyDescent="0.15">
      <c r="A35" s="331"/>
      <c r="B35" s="1032" t="s">
        <v>1507</v>
      </c>
      <c r="C35" s="1032"/>
      <c r="D35" s="1032"/>
      <c r="E35" s="1032"/>
      <c r="F35" s="1032"/>
      <c r="G35" s="1032"/>
    </row>
    <row r="36" spans="1:7" ht="20.25" customHeight="1" x14ac:dyDescent="0.15">
      <c r="A36" s="408"/>
      <c r="B36" s="1032" t="s">
        <v>1508</v>
      </c>
      <c r="C36" s="1032"/>
      <c r="D36" s="1032"/>
      <c r="E36" s="1032"/>
      <c r="F36" s="1032"/>
      <c r="G36" s="1032"/>
    </row>
    <row r="37" spans="1:7" ht="20.25" customHeight="1" x14ac:dyDescent="0.15">
      <c r="A37" s="408"/>
      <c r="B37" s="1032" t="s">
        <v>1509</v>
      </c>
      <c r="C37" s="1032"/>
      <c r="D37" s="1032"/>
      <c r="E37" s="1032"/>
      <c r="F37" s="1032"/>
      <c r="G37" s="1032"/>
    </row>
    <row r="38" spans="1:7" s="301" customFormat="1" ht="20.25" customHeight="1" x14ac:dyDescent="0.15">
      <c r="A38" s="331"/>
      <c r="B38" s="1032" t="s">
        <v>1510</v>
      </c>
      <c r="C38" s="1032"/>
      <c r="D38" s="1032"/>
      <c r="E38" s="1032"/>
      <c r="F38" s="1032"/>
      <c r="G38" s="1032"/>
    </row>
    <row r="39" spans="1:7" s="88" customFormat="1" ht="20.25" customHeight="1" x14ac:dyDescent="0.15">
      <c r="A39" s="381"/>
      <c r="B39" s="315" t="s">
        <v>284</v>
      </c>
      <c r="C39" s="450"/>
      <c r="D39" s="450"/>
      <c r="E39" s="450"/>
      <c r="F39" s="385"/>
      <c r="G39" s="385"/>
    </row>
    <row r="40" spans="1:7" ht="20.25" customHeight="1" x14ac:dyDescent="0.15">
      <c r="A40" s="416"/>
      <c r="B40" s="300"/>
      <c r="C40" s="300"/>
      <c r="D40" s="300"/>
      <c r="E40" s="300"/>
      <c r="F40" s="417"/>
      <c r="G40" s="417"/>
    </row>
    <row r="41" spans="1:7" ht="20.25" customHeight="1" x14ac:dyDescent="0.15">
      <c r="A41" s="408"/>
      <c r="B41" s="432" t="s">
        <v>285</v>
      </c>
      <c r="C41" s="385"/>
      <c r="D41" s="385"/>
      <c r="E41" s="385"/>
      <c r="F41" s="300"/>
      <c r="G41" s="300"/>
    </row>
    <row r="42" spans="1:7" ht="20.25" customHeight="1" x14ac:dyDescent="0.15">
      <c r="A42" s="408"/>
      <c r="B42" s="300"/>
      <c r="C42" s="300"/>
      <c r="D42" s="300"/>
      <c r="E42" s="300"/>
      <c r="F42" s="300"/>
      <c r="G42" s="300"/>
    </row>
    <row r="43" spans="1:7" ht="20.25" customHeight="1" x14ac:dyDescent="0.15">
      <c r="A43" s="408"/>
      <c r="B43" s="315" t="s">
        <v>157</v>
      </c>
      <c r="C43" s="417"/>
      <c r="D43" s="417"/>
      <c r="E43" s="417"/>
      <c r="F43" s="300"/>
      <c r="G43" s="300"/>
    </row>
    <row r="44" spans="1:7" ht="20.25" customHeight="1" x14ac:dyDescent="0.15">
      <c r="A44" s="408"/>
      <c r="B44" s="300"/>
      <c r="C44" s="300"/>
      <c r="D44" s="300"/>
      <c r="E44" s="300"/>
      <c r="F44" s="300"/>
      <c r="G44" s="300"/>
    </row>
    <row r="45" spans="1:7" ht="20.25" customHeight="1" x14ac:dyDescent="0.15">
      <c r="A45" s="408"/>
      <c r="B45" s="300"/>
      <c r="C45" s="300"/>
      <c r="D45" s="300"/>
      <c r="E45" s="300"/>
      <c r="F45" s="300"/>
      <c r="G45" s="300"/>
    </row>
    <row r="46" spans="1:7" ht="20.25" customHeight="1" x14ac:dyDescent="0.15">
      <c r="A46" s="408"/>
      <c r="B46" s="300"/>
      <c r="C46" s="300"/>
      <c r="D46" s="300"/>
      <c r="E46" s="300"/>
      <c r="F46" s="300"/>
      <c r="G46" s="300"/>
    </row>
    <row r="47" spans="1:7" ht="20.25" customHeight="1" x14ac:dyDescent="0.15">
      <c r="A47" s="408"/>
      <c r="B47" s="300"/>
      <c r="C47" s="300"/>
      <c r="D47" s="300"/>
      <c r="E47" s="300"/>
      <c r="F47" s="300"/>
      <c r="G47" s="300"/>
    </row>
    <row r="48" spans="1:7" ht="20.25" customHeight="1" x14ac:dyDescent="0.15">
      <c r="A48" s="408"/>
      <c r="B48" s="300"/>
      <c r="C48" s="300"/>
      <c r="D48" s="300"/>
      <c r="E48" s="300"/>
      <c r="F48" s="300"/>
      <c r="G48" s="300"/>
    </row>
    <row r="49" spans="1:7" ht="20.25" customHeight="1" x14ac:dyDescent="0.15">
      <c r="A49" s="408"/>
      <c r="B49" s="300"/>
      <c r="C49" s="300"/>
      <c r="D49" s="300"/>
      <c r="E49" s="300"/>
      <c r="F49" s="300"/>
      <c r="G49" s="300"/>
    </row>
    <row r="50" spans="1:7" ht="20.25" customHeight="1" x14ac:dyDescent="0.15">
      <c r="A50" s="408"/>
      <c r="B50" s="300"/>
      <c r="C50" s="300"/>
      <c r="D50" s="300"/>
      <c r="E50" s="300"/>
      <c r="F50" s="300"/>
      <c r="G50" s="300"/>
    </row>
    <row r="51" spans="1:7" ht="20.25" customHeight="1" x14ac:dyDescent="0.15">
      <c r="A51" s="408"/>
      <c r="B51" s="300"/>
      <c r="C51" s="300"/>
      <c r="D51" s="300"/>
      <c r="E51" s="300"/>
      <c r="F51" s="300"/>
      <c r="G51" s="300"/>
    </row>
    <row r="52" spans="1:7" ht="20.25" customHeight="1" x14ac:dyDescent="0.15">
      <c r="A52" s="408"/>
      <c r="B52" s="300"/>
      <c r="C52" s="300"/>
      <c r="D52" s="300"/>
      <c r="E52" s="300"/>
      <c r="F52" s="300"/>
      <c r="G52" s="300"/>
    </row>
    <row r="53" spans="1:7" ht="20.25" customHeight="1" x14ac:dyDescent="0.15">
      <c r="A53" s="408"/>
      <c r="B53" s="300"/>
      <c r="C53" s="300"/>
      <c r="D53" s="300"/>
      <c r="E53" s="300"/>
      <c r="F53" s="300"/>
      <c r="G53" s="300"/>
    </row>
    <row r="54" spans="1:7" ht="20.25" customHeight="1" x14ac:dyDescent="0.15">
      <c r="A54" s="408"/>
      <c r="B54" s="300"/>
      <c r="C54" s="300"/>
      <c r="D54" s="300"/>
      <c r="E54" s="300"/>
      <c r="F54" s="300"/>
      <c r="G54" s="300"/>
    </row>
    <row r="55" spans="1:7" ht="20.25" customHeight="1" x14ac:dyDescent="0.15">
      <c r="A55" s="408"/>
      <c r="B55" s="300"/>
      <c r="C55" s="300"/>
      <c r="D55" s="300"/>
      <c r="E55" s="300"/>
      <c r="F55" s="300"/>
      <c r="G55" s="300"/>
    </row>
    <row r="56" spans="1:7" ht="20.25" customHeight="1" x14ac:dyDescent="0.15">
      <c r="A56" s="408"/>
      <c r="B56" s="300"/>
      <c r="C56" s="300"/>
      <c r="D56" s="300"/>
      <c r="E56" s="300"/>
      <c r="F56" s="300"/>
      <c r="G56" s="300"/>
    </row>
    <row r="57" spans="1:7" ht="20.25" customHeight="1" x14ac:dyDescent="0.15">
      <c r="A57" s="408"/>
      <c r="B57" s="300"/>
      <c r="C57" s="300"/>
      <c r="D57" s="300"/>
      <c r="E57" s="300"/>
      <c r="F57" s="300"/>
      <c r="G57" s="300"/>
    </row>
    <row r="58" spans="1:7" ht="20.25" customHeight="1" x14ac:dyDescent="0.15">
      <c r="A58" s="408"/>
      <c r="B58" s="300"/>
      <c r="C58" s="300"/>
      <c r="D58" s="300"/>
      <c r="E58" s="300"/>
      <c r="F58" s="300"/>
      <c r="G58" s="300"/>
    </row>
    <row r="59" spans="1:7" ht="20.25" customHeight="1" x14ac:dyDescent="0.15">
      <c r="A59" s="408"/>
      <c r="B59" s="300"/>
      <c r="C59" s="300"/>
      <c r="D59" s="300"/>
      <c r="E59" s="300"/>
      <c r="F59" s="300"/>
      <c r="G59" s="300"/>
    </row>
    <row r="60" spans="1:7" ht="20.25" customHeight="1" x14ac:dyDescent="0.15">
      <c r="A60" s="408"/>
      <c r="B60" s="300"/>
      <c r="C60" s="300"/>
      <c r="D60" s="300"/>
      <c r="E60" s="300"/>
      <c r="F60" s="300"/>
      <c r="G60" s="300"/>
    </row>
    <row r="61" spans="1:7" ht="20.25" customHeight="1" x14ac:dyDescent="0.15">
      <c r="A61" s="408"/>
      <c r="B61" s="300"/>
      <c r="C61" s="300"/>
      <c r="D61" s="300"/>
      <c r="E61" s="300"/>
      <c r="F61" s="300"/>
      <c r="G61" s="300"/>
    </row>
    <row r="62" spans="1:7" ht="20.25" customHeight="1" x14ac:dyDescent="0.15">
      <c r="A62" s="408"/>
      <c r="B62" s="300"/>
      <c r="C62" s="300"/>
      <c r="D62" s="300"/>
      <c r="E62" s="300"/>
      <c r="F62" s="300"/>
      <c r="G62" s="300"/>
    </row>
    <row r="63" spans="1:7" ht="20.25" customHeight="1" x14ac:dyDescent="0.15">
      <c r="A63" s="408"/>
      <c r="B63" s="300"/>
      <c r="C63" s="300"/>
      <c r="D63" s="300"/>
      <c r="E63" s="300"/>
      <c r="F63" s="300"/>
      <c r="G63" s="300"/>
    </row>
    <row r="64" spans="1:7" ht="20.25" customHeight="1" x14ac:dyDescent="0.15">
      <c r="A64" s="408"/>
      <c r="B64" s="300"/>
      <c r="C64" s="300"/>
      <c r="D64" s="300"/>
      <c r="E64" s="300"/>
      <c r="F64" s="300"/>
      <c r="G64" s="300"/>
    </row>
    <row r="65" spans="1:7" ht="20.25" customHeight="1" x14ac:dyDescent="0.15">
      <c r="A65" s="408"/>
      <c r="B65" s="300"/>
      <c r="C65" s="300"/>
      <c r="D65" s="300"/>
      <c r="E65" s="300"/>
      <c r="F65" s="300"/>
      <c r="G65" s="300"/>
    </row>
    <row r="66" spans="1:7" ht="20.25" customHeight="1" x14ac:dyDescent="0.15">
      <c r="A66" s="408"/>
      <c r="B66" s="300"/>
      <c r="C66" s="300"/>
      <c r="D66" s="300"/>
      <c r="E66" s="300"/>
      <c r="F66" s="300"/>
      <c r="G66" s="300"/>
    </row>
    <row r="67" spans="1:7" ht="20.25" customHeight="1" x14ac:dyDescent="0.15">
      <c r="A67" s="408"/>
      <c r="B67" s="300"/>
      <c r="C67" s="300"/>
      <c r="D67" s="300"/>
      <c r="E67" s="300"/>
      <c r="F67" s="300"/>
      <c r="G67" s="300"/>
    </row>
    <row r="68" spans="1:7" ht="20.25" customHeight="1" x14ac:dyDescent="0.15">
      <c r="A68" s="408"/>
      <c r="B68" s="300"/>
      <c r="C68" s="300"/>
      <c r="D68" s="300"/>
      <c r="E68" s="300"/>
      <c r="F68" s="300"/>
      <c r="G68" s="300"/>
    </row>
    <row r="69" spans="1:7" ht="20.25" customHeight="1" x14ac:dyDescent="0.15">
      <c r="A69" s="408"/>
      <c r="B69" s="300"/>
      <c r="C69" s="300"/>
      <c r="D69" s="300"/>
      <c r="E69" s="300"/>
      <c r="F69" s="300"/>
      <c r="G69" s="300"/>
    </row>
    <row r="70" spans="1:7" ht="20.25" customHeight="1" x14ac:dyDescent="0.15">
      <c r="A70" s="408"/>
      <c r="B70" s="300"/>
      <c r="C70" s="300"/>
      <c r="D70" s="300"/>
      <c r="E70" s="300"/>
      <c r="F70" s="300"/>
      <c r="G70" s="300"/>
    </row>
    <row r="71" spans="1:7" ht="20.25" customHeight="1" x14ac:dyDescent="0.15">
      <c r="A71" s="408"/>
      <c r="B71" s="300"/>
      <c r="C71" s="300"/>
      <c r="D71" s="300"/>
      <c r="E71" s="300"/>
      <c r="F71" s="300"/>
      <c r="G71" s="300"/>
    </row>
    <row r="72" spans="1:7" ht="20.25" customHeight="1" x14ac:dyDescent="0.15">
      <c r="A72" s="408"/>
      <c r="B72" s="300"/>
      <c r="C72" s="300"/>
      <c r="D72" s="300"/>
      <c r="E72" s="300"/>
      <c r="F72" s="300"/>
      <c r="G72" s="300"/>
    </row>
    <row r="73" spans="1:7" ht="20.25" customHeight="1" x14ac:dyDescent="0.15">
      <c r="A73" s="408"/>
      <c r="B73" s="300"/>
      <c r="C73" s="300"/>
      <c r="D73" s="300"/>
      <c r="E73" s="300"/>
      <c r="F73" s="300"/>
      <c r="G73" s="300"/>
    </row>
    <row r="74" spans="1:7" ht="20.25" customHeight="1" x14ac:dyDescent="0.15">
      <c r="A74" s="408"/>
      <c r="B74" s="300"/>
      <c r="C74" s="300"/>
      <c r="D74" s="300"/>
      <c r="E74" s="300"/>
      <c r="F74" s="300"/>
      <c r="G74" s="300"/>
    </row>
    <row r="75" spans="1:7" ht="20.25" customHeight="1" x14ac:dyDescent="0.15">
      <c r="A75" s="408"/>
      <c r="B75" s="300"/>
      <c r="C75" s="300"/>
      <c r="D75" s="300"/>
      <c r="E75" s="300"/>
      <c r="F75" s="300"/>
      <c r="G75" s="300"/>
    </row>
    <row r="76" spans="1:7" ht="20.25" customHeight="1" x14ac:dyDescent="0.15">
      <c r="A76" s="408"/>
      <c r="B76" s="300"/>
      <c r="C76" s="300"/>
      <c r="D76" s="300"/>
      <c r="E76" s="300"/>
      <c r="F76" s="300"/>
      <c r="G76" s="300"/>
    </row>
    <row r="77" spans="1:7" ht="20.25" customHeight="1" x14ac:dyDescent="0.15">
      <c r="A77" s="408"/>
      <c r="B77" s="300"/>
      <c r="C77" s="300"/>
      <c r="D77" s="300"/>
      <c r="E77" s="300"/>
      <c r="F77" s="300"/>
      <c r="G77" s="300"/>
    </row>
    <row r="78" spans="1:7" ht="20.25" customHeight="1" x14ac:dyDescent="0.15">
      <c r="A78" s="408"/>
      <c r="B78" s="300"/>
      <c r="C78" s="300"/>
      <c r="D78" s="300"/>
      <c r="E78" s="300"/>
      <c r="F78" s="300"/>
      <c r="G78" s="300"/>
    </row>
    <row r="79" spans="1:7" ht="20.25" customHeight="1" x14ac:dyDescent="0.15">
      <c r="A79" s="408"/>
      <c r="B79" s="300"/>
      <c r="C79" s="300"/>
      <c r="D79" s="300"/>
      <c r="E79" s="300"/>
      <c r="F79" s="300"/>
      <c r="G79" s="300"/>
    </row>
    <row r="80" spans="1:7" ht="20.25" customHeight="1" x14ac:dyDescent="0.15">
      <c r="A80" s="408"/>
      <c r="B80" s="300"/>
      <c r="C80" s="300"/>
      <c r="D80" s="300"/>
      <c r="E80" s="300"/>
      <c r="F80" s="300"/>
      <c r="G80" s="300"/>
    </row>
    <row r="81" spans="1:7" ht="20.25" customHeight="1" x14ac:dyDescent="0.15">
      <c r="A81" s="408"/>
      <c r="B81" s="300"/>
      <c r="C81" s="300"/>
      <c r="D81" s="300"/>
      <c r="E81" s="300"/>
      <c r="F81" s="300"/>
      <c r="G81" s="300"/>
    </row>
    <row r="82" spans="1:7" ht="20.25" customHeight="1" x14ac:dyDescent="0.15">
      <c r="A82" s="408"/>
      <c r="B82" s="300"/>
      <c r="C82" s="300"/>
      <c r="D82" s="300"/>
      <c r="E82" s="300"/>
      <c r="F82" s="300"/>
      <c r="G82" s="300"/>
    </row>
    <row r="83" spans="1:7" ht="20.25" customHeight="1" x14ac:dyDescent="0.15">
      <c r="A83" s="408"/>
      <c r="B83" s="300"/>
      <c r="C83" s="300"/>
      <c r="D83" s="300"/>
      <c r="E83" s="300"/>
      <c r="F83" s="300"/>
      <c r="G83" s="300"/>
    </row>
    <row r="84" spans="1:7" ht="20.25" customHeight="1" x14ac:dyDescent="0.15">
      <c r="A84" s="408"/>
      <c r="B84" s="300"/>
      <c r="C84" s="300"/>
      <c r="D84" s="300"/>
      <c r="E84" s="300"/>
      <c r="F84" s="300"/>
      <c r="G84" s="300"/>
    </row>
    <row r="85" spans="1:7" ht="20.25" customHeight="1" x14ac:dyDescent="0.15">
      <c r="A85" s="408"/>
      <c r="B85" s="300"/>
      <c r="C85" s="300"/>
      <c r="D85" s="300"/>
      <c r="E85" s="300"/>
      <c r="F85" s="300"/>
      <c r="G85" s="300"/>
    </row>
    <row r="86" spans="1:7" ht="20.25" customHeight="1" x14ac:dyDescent="0.15">
      <c r="A86" s="408"/>
      <c r="B86" s="300"/>
      <c r="C86" s="300"/>
      <c r="D86" s="300"/>
      <c r="E86" s="300"/>
      <c r="F86" s="300"/>
      <c r="G86" s="300"/>
    </row>
    <row r="87" spans="1:7" ht="20.25" customHeight="1" x14ac:dyDescent="0.15">
      <c r="A87" s="408"/>
      <c r="B87" s="300"/>
      <c r="C87" s="300"/>
      <c r="D87" s="300"/>
      <c r="E87" s="300"/>
      <c r="F87" s="300"/>
      <c r="G87" s="300"/>
    </row>
    <row r="88" spans="1:7" ht="20.25" customHeight="1" x14ac:dyDescent="0.15">
      <c r="A88" s="408"/>
      <c r="B88" s="300"/>
      <c r="C88" s="300"/>
      <c r="D88" s="300"/>
      <c r="E88" s="300"/>
      <c r="F88" s="300"/>
      <c r="G88" s="300"/>
    </row>
    <row r="89" spans="1:7" ht="20.25" customHeight="1" x14ac:dyDescent="0.15">
      <c r="A89" s="408"/>
      <c r="B89" s="300"/>
      <c r="C89" s="300"/>
      <c r="D89" s="300"/>
      <c r="E89" s="300"/>
      <c r="F89" s="300"/>
      <c r="G89" s="300"/>
    </row>
    <row r="90" spans="1:7" ht="20.25" customHeight="1" x14ac:dyDescent="0.15">
      <c r="A90" s="408"/>
      <c r="B90" s="300"/>
      <c r="C90" s="300"/>
      <c r="D90" s="300"/>
      <c r="E90" s="300"/>
      <c r="F90" s="300"/>
      <c r="G90" s="300"/>
    </row>
    <row r="91" spans="1:7" ht="20.25" customHeight="1" x14ac:dyDescent="0.15">
      <c r="A91" s="408"/>
      <c r="B91" s="300"/>
      <c r="C91" s="300"/>
      <c r="D91" s="300"/>
      <c r="E91" s="300"/>
      <c r="F91" s="300"/>
      <c r="G91" s="300"/>
    </row>
    <row r="92" spans="1:7" ht="20.25" customHeight="1" x14ac:dyDescent="0.15">
      <c r="A92" s="408"/>
      <c r="B92" s="300"/>
      <c r="C92" s="300"/>
      <c r="D92" s="300"/>
      <c r="E92" s="300"/>
      <c r="F92" s="300"/>
      <c r="G92" s="300"/>
    </row>
    <row r="93" spans="1:7" ht="20.25" customHeight="1" x14ac:dyDescent="0.15">
      <c r="A93" s="408"/>
      <c r="B93" s="300"/>
      <c r="C93" s="300"/>
      <c r="D93" s="300"/>
      <c r="E93" s="300"/>
      <c r="F93" s="300"/>
      <c r="G93" s="300"/>
    </row>
    <row r="94" spans="1:7" ht="20.25" customHeight="1" x14ac:dyDescent="0.15">
      <c r="A94" s="408"/>
      <c r="B94" s="300"/>
      <c r="C94" s="300"/>
      <c r="D94" s="300"/>
      <c r="E94" s="300"/>
      <c r="F94" s="300"/>
      <c r="G94" s="300"/>
    </row>
    <row r="95" spans="1:7" ht="20.25" customHeight="1" x14ac:dyDescent="0.15">
      <c r="A95" s="408"/>
      <c r="B95" s="300"/>
      <c r="C95" s="300"/>
      <c r="D95" s="300"/>
      <c r="E95" s="300"/>
      <c r="F95" s="300"/>
      <c r="G95" s="300"/>
    </row>
    <row r="96" spans="1:7" ht="20.25" customHeight="1" x14ac:dyDescent="0.15">
      <c r="A96" s="408"/>
      <c r="B96" s="300"/>
      <c r="C96" s="300"/>
      <c r="D96" s="300"/>
      <c r="E96" s="300"/>
      <c r="F96" s="300"/>
      <c r="G96" s="300"/>
    </row>
    <row r="97" spans="1:7" ht="20.25" customHeight="1" x14ac:dyDescent="0.15">
      <c r="A97" s="408"/>
      <c r="B97" s="300"/>
      <c r="C97" s="300"/>
      <c r="D97" s="300"/>
      <c r="E97" s="300"/>
      <c r="F97" s="300"/>
      <c r="G97" s="300"/>
    </row>
    <row r="98" spans="1:7" ht="20.25" customHeight="1" x14ac:dyDescent="0.15">
      <c r="A98" s="408"/>
      <c r="B98" s="300"/>
      <c r="C98" s="300"/>
      <c r="D98" s="300"/>
      <c r="E98" s="300"/>
      <c r="F98" s="300"/>
      <c r="G98" s="300"/>
    </row>
    <row r="99" spans="1:7" ht="20.25" customHeight="1" x14ac:dyDescent="0.15">
      <c r="A99" s="408"/>
      <c r="B99" s="300"/>
      <c r="C99" s="300"/>
      <c r="D99" s="300"/>
      <c r="E99" s="300"/>
      <c r="F99" s="300"/>
      <c r="G99" s="300"/>
    </row>
    <row r="100" spans="1:7" ht="20.25" customHeight="1" x14ac:dyDescent="0.15">
      <c r="A100" s="408"/>
      <c r="B100" s="300"/>
      <c r="C100" s="300"/>
      <c r="D100" s="300"/>
      <c r="E100" s="300"/>
      <c r="F100" s="300"/>
      <c r="G100" s="300"/>
    </row>
    <row r="101" spans="1:7" ht="20.25" customHeight="1" x14ac:dyDescent="0.15">
      <c r="A101" s="408"/>
      <c r="B101" s="300"/>
      <c r="C101" s="300"/>
      <c r="D101" s="300"/>
      <c r="E101" s="300"/>
      <c r="F101" s="300"/>
      <c r="G101" s="300"/>
    </row>
    <row r="102" spans="1:7" ht="20.25" customHeight="1" x14ac:dyDescent="0.15">
      <c r="A102" s="408"/>
      <c r="B102" s="300"/>
      <c r="C102" s="300"/>
      <c r="D102" s="300"/>
      <c r="E102" s="300"/>
      <c r="F102" s="300"/>
      <c r="G102" s="300"/>
    </row>
    <row r="103" spans="1:7" ht="20.25" customHeight="1" x14ac:dyDescent="0.15">
      <c r="A103" s="408"/>
      <c r="B103" s="300"/>
      <c r="C103" s="300"/>
      <c r="D103" s="300"/>
      <c r="E103" s="300"/>
      <c r="F103" s="300"/>
      <c r="G103" s="300"/>
    </row>
    <row r="104" spans="1:7" ht="20.25" customHeight="1" x14ac:dyDescent="0.15">
      <c r="A104" s="408"/>
      <c r="B104" s="300"/>
      <c r="C104" s="300"/>
      <c r="D104" s="300"/>
      <c r="E104" s="300"/>
      <c r="F104" s="300"/>
      <c r="G104" s="300"/>
    </row>
    <row r="105" spans="1:7" ht="20.25" customHeight="1" x14ac:dyDescent="0.15">
      <c r="A105" s="408"/>
      <c r="B105" s="300"/>
      <c r="C105" s="300"/>
      <c r="D105" s="300"/>
      <c r="E105" s="300"/>
      <c r="F105" s="300"/>
      <c r="G105" s="300"/>
    </row>
    <row r="106" spans="1:7" ht="20.25" customHeight="1" x14ac:dyDescent="0.15">
      <c r="A106" s="408"/>
      <c r="B106" s="300"/>
      <c r="C106" s="300"/>
      <c r="D106" s="300"/>
      <c r="E106" s="300"/>
      <c r="F106" s="300"/>
      <c r="G106" s="300"/>
    </row>
    <row r="107" spans="1:7" ht="20.25" customHeight="1" x14ac:dyDescent="0.15">
      <c r="A107" s="408"/>
      <c r="B107" s="300"/>
      <c r="C107" s="300"/>
      <c r="D107" s="300"/>
      <c r="E107" s="300"/>
      <c r="F107" s="300"/>
      <c r="G107" s="300"/>
    </row>
    <row r="108" spans="1:7" ht="20.25" customHeight="1" x14ac:dyDescent="0.15">
      <c r="A108" s="408"/>
      <c r="B108" s="300"/>
      <c r="C108" s="300"/>
      <c r="D108" s="300"/>
      <c r="E108" s="300"/>
      <c r="F108" s="300"/>
      <c r="G108" s="300"/>
    </row>
    <row r="109" spans="1:7" ht="20.25" customHeight="1" x14ac:dyDescent="0.15">
      <c r="A109" s="408"/>
      <c r="B109" s="300"/>
      <c r="C109" s="300"/>
      <c r="D109" s="300"/>
      <c r="E109" s="300"/>
      <c r="F109" s="300"/>
      <c r="G109" s="300"/>
    </row>
    <row r="110" spans="1:7" ht="20.25" customHeight="1" x14ac:dyDescent="0.15">
      <c r="A110" s="408"/>
      <c r="B110" s="300"/>
      <c r="C110" s="300"/>
      <c r="D110" s="300"/>
      <c r="E110" s="300"/>
      <c r="F110" s="300"/>
      <c r="G110" s="300"/>
    </row>
    <row r="111" spans="1:7" ht="20.25" customHeight="1" x14ac:dyDescent="0.15">
      <c r="A111" s="408"/>
      <c r="B111" s="300"/>
      <c r="C111" s="300"/>
      <c r="D111" s="300"/>
      <c r="E111" s="300"/>
      <c r="F111" s="300"/>
      <c r="G111" s="300"/>
    </row>
    <row r="112" spans="1:7" ht="20.25" customHeight="1" x14ac:dyDescent="0.15">
      <c r="A112" s="408"/>
      <c r="B112" s="300"/>
      <c r="C112" s="300"/>
      <c r="D112" s="300"/>
      <c r="E112" s="300"/>
      <c r="F112" s="300"/>
      <c r="G112" s="300"/>
    </row>
    <row r="113" spans="1:7" ht="20.25" customHeight="1" x14ac:dyDescent="0.15">
      <c r="A113" s="408"/>
      <c r="B113" s="300"/>
      <c r="C113" s="300"/>
      <c r="D113" s="300"/>
      <c r="E113" s="300"/>
      <c r="F113" s="300"/>
      <c r="G113" s="300"/>
    </row>
    <row r="114" spans="1:7" ht="20.25" customHeight="1" x14ac:dyDescent="0.15">
      <c r="A114" s="408"/>
      <c r="B114" s="300"/>
      <c r="C114" s="300"/>
      <c r="D114" s="300"/>
      <c r="E114" s="300"/>
      <c r="F114" s="300"/>
      <c r="G114" s="300"/>
    </row>
    <row r="115" spans="1:7" ht="20.25" customHeight="1" x14ac:dyDescent="0.15">
      <c r="A115" s="408"/>
      <c r="B115" s="300"/>
      <c r="C115" s="300"/>
      <c r="D115" s="300"/>
      <c r="E115" s="300"/>
      <c r="F115" s="300"/>
      <c r="G115" s="300"/>
    </row>
    <row r="116" spans="1:7" ht="20.25" customHeight="1" x14ac:dyDescent="0.15">
      <c r="A116" s="408"/>
      <c r="B116" s="300"/>
      <c r="C116" s="300"/>
      <c r="D116" s="300"/>
      <c r="E116" s="300"/>
      <c r="F116" s="300"/>
      <c r="G116" s="300"/>
    </row>
    <row r="117" spans="1:7" ht="20.25" customHeight="1" x14ac:dyDescent="0.15">
      <c r="A117" s="408"/>
      <c r="B117" s="300"/>
      <c r="C117" s="300"/>
      <c r="D117" s="300"/>
      <c r="E117" s="300"/>
      <c r="F117" s="300"/>
      <c r="G117" s="300"/>
    </row>
    <row r="118" spans="1:7" ht="20.25" customHeight="1" x14ac:dyDescent="0.15">
      <c r="A118" s="408"/>
      <c r="B118" s="300"/>
      <c r="C118" s="300"/>
      <c r="D118" s="300"/>
      <c r="E118" s="300"/>
      <c r="F118" s="300"/>
      <c r="G118" s="300"/>
    </row>
    <row r="119" spans="1:7" ht="20.25" customHeight="1" x14ac:dyDescent="0.15">
      <c r="A119" s="408"/>
      <c r="B119" s="300"/>
      <c r="C119" s="300"/>
      <c r="D119" s="300"/>
      <c r="E119" s="300"/>
      <c r="F119" s="300"/>
      <c r="G119" s="300"/>
    </row>
    <row r="120" spans="1:7" ht="20.25" customHeight="1" x14ac:dyDescent="0.15">
      <c r="A120" s="408"/>
      <c r="B120" s="300"/>
      <c r="C120" s="300"/>
      <c r="D120" s="300"/>
      <c r="E120" s="300"/>
      <c r="F120" s="300"/>
      <c r="G120" s="300"/>
    </row>
    <row r="121" spans="1:7" ht="20.25" customHeight="1" x14ac:dyDescent="0.15">
      <c r="A121" s="408"/>
      <c r="B121" s="300"/>
      <c r="C121" s="300"/>
      <c r="D121" s="300"/>
      <c r="E121" s="300"/>
      <c r="F121" s="300"/>
      <c r="G121" s="300"/>
    </row>
    <row r="122" spans="1:7" ht="20.25" customHeight="1" x14ac:dyDescent="0.15">
      <c r="A122" s="408"/>
      <c r="B122" s="300"/>
      <c r="C122" s="300"/>
      <c r="D122" s="300"/>
      <c r="E122" s="300"/>
      <c r="F122" s="300"/>
      <c r="G122" s="300"/>
    </row>
    <row r="123" spans="1:7" ht="20.25" customHeight="1" x14ac:dyDescent="0.15">
      <c r="A123" s="408"/>
      <c r="B123" s="300"/>
      <c r="C123" s="300"/>
      <c r="D123" s="300"/>
      <c r="E123" s="300"/>
      <c r="F123" s="300"/>
      <c r="G123" s="300"/>
    </row>
    <row r="124" spans="1:7" ht="20.25" customHeight="1" x14ac:dyDescent="0.15">
      <c r="A124" s="408"/>
      <c r="B124" s="300"/>
      <c r="C124" s="300"/>
      <c r="D124" s="300"/>
      <c r="E124" s="300"/>
      <c r="F124" s="300"/>
      <c r="G124" s="300"/>
    </row>
    <row r="125" spans="1:7" ht="20.25" customHeight="1" x14ac:dyDescent="0.15">
      <c r="A125" s="408"/>
      <c r="B125" s="300"/>
      <c r="C125" s="300"/>
      <c r="D125" s="300"/>
      <c r="E125" s="300"/>
      <c r="F125" s="300"/>
      <c r="G125" s="300"/>
    </row>
    <row r="126" spans="1:7" ht="20.25" customHeight="1" x14ac:dyDescent="0.15">
      <c r="A126" s="408"/>
      <c r="B126" s="300"/>
      <c r="C126" s="300"/>
      <c r="D126" s="300"/>
      <c r="E126" s="300"/>
      <c r="F126" s="300"/>
      <c r="G126" s="300"/>
    </row>
    <row r="127" spans="1:7" ht="20.25" customHeight="1" x14ac:dyDescent="0.15">
      <c r="A127" s="408"/>
      <c r="B127" s="300"/>
      <c r="C127" s="300"/>
      <c r="D127" s="300"/>
      <c r="E127" s="300"/>
      <c r="F127" s="300"/>
      <c r="G127" s="300"/>
    </row>
    <row r="128" spans="1:7" ht="20.25" customHeight="1" x14ac:dyDescent="0.15">
      <c r="A128" s="408"/>
      <c r="B128" s="300"/>
      <c r="C128" s="300"/>
      <c r="D128" s="300"/>
      <c r="E128" s="300"/>
      <c r="F128" s="300"/>
      <c r="G128" s="300"/>
    </row>
    <row r="129" spans="1:7" ht="20.25" customHeight="1" x14ac:dyDescent="0.15">
      <c r="A129" s="408"/>
      <c r="B129" s="300"/>
      <c r="C129" s="300"/>
      <c r="D129" s="300"/>
      <c r="E129" s="300"/>
      <c r="F129" s="300"/>
      <c r="G129" s="300"/>
    </row>
    <row r="130" spans="1:7" ht="20.25" customHeight="1" x14ac:dyDescent="0.15">
      <c r="A130" s="408"/>
      <c r="B130" s="300"/>
      <c r="C130" s="300"/>
      <c r="D130" s="300"/>
      <c r="E130" s="300"/>
      <c r="F130" s="300"/>
      <c r="G130" s="300"/>
    </row>
    <row r="131" spans="1:7" ht="20.25" customHeight="1" x14ac:dyDescent="0.15">
      <c r="A131" s="408"/>
      <c r="B131" s="300"/>
      <c r="C131" s="300"/>
      <c r="D131" s="300"/>
      <c r="E131" s="300"/>
      <c r="F131" s="300"/>
      <c r="G131" s="300"/>
    </row>
    <row r="132" spans="1:7" ht="20.25" customHeight="1" x14ac:dyDescent="0.15">
      <c r="A132" s="408"/>
      <c r="B132" s="300"/>
      <c r="C132" s="300"/>
      <c r="D132" s="300"/>
      <c r="E132" s="300"/>
      <c r="F132" s="300"/>
      <c r="G132" s="300"/>
    </row>
    <row r="133" spans="1:7" ht="20.25" customHeight="1" x14ac:dyDescent="0.15">
      <c r="A133" s="408"/>
      <c r="B133" s="300"/>
      <c r="C133" s="300"/>
      <c r="D133" s="300"/>
      <c r="E133" s="300"/>
      <c r="F133" s="300"/>
      <c r="G133" s="300"/>
    </row>
    <row r="134" spans="1:7" ht="20.25" customHeight="1" x14ac:dyDescent="0.15">
      <c r="A134" s="408"/>
      <c r="B134" s="300"/>
      <c r="C134" s="300"/>
      <c r="D134" s="300"/>
      <c r="E134" s="300"/>
      <c r="F134" s="300"/>
      <c r="G134" s="300"/>
    </row>
    <row r="135" spans="1:7" ht="20.25" customHeight="1" x14ac:dyDescent="0.15">
      <c r="A135" s="408"/>
      <c r="B135" s="300"/>
      <c r="C135" s="300"/>
      <c r="D135" s="300"/>
      <c r="E135" s="300"/>
      <c r="F135" s="300"/>
      <c r="G135" s="300"/>
    </row>
    <row r="136" spans="1:7" ht="20.25" customHeight="1" x14ac:dyDescent="0.15">
      <c r="A136" s="408"/>
      <c r="B136" s="300"/>
      <c r="C136" s="300"/>
      <c r="D136" s="300"/>
      <c r="E136" s="300"/>
      <c r="F136" s="300"/>
      <c r="G136" s="300"/>
    </row>
    <row r="137" spans="1:7" ht="20.25" customHeight="1" x14ac:dyDescent="0.15">
      <c r="A137" s="408"/>
      <c r="B137" s="300"/>
      <c r="C137" s="300"/>
      <c r="D137" s="300"/>
      <c r="E137" s="300"/>
      <c r="F137" s="300"/>
      <c r="G137" s="300"/>
    </row>
    <row r="138" spans="1:7" ht="20.25" customHeight="1" x14ac:dyDescent="0.15">
      <c r="A138" s="408"/>
      <c r="B138" s="300"/>
      <c r="C138" s="300"/>
      <c r="D138" s="300"/>
      <c r="E138" s="300"/>
      <c r="F138" s="300"/>
      <c r="G138" s="300"/>
    </row>
    <row r="139" spans="1:7" ht="20.25" customHeight="1" x14ac:dyDescent="0.15">
      <c r="A139" s="408"/>
      <c r="B139" s="300"/>
      <c r="C139" s="300"/>
      <c r="D139" s="300"/>
      <c r="E139" s="300"/>
      <c r="F139" s="300"/>
      <c r="G139" s="300"/>
    </row>
    <row r="140" spans="1:7" ht="20.25" customHeight="1" x14ac:dyDescent="0.15">
      <c r="A140" s="408"/>
      <c r="B140" s="300"/>
      <c r="C140" s="300"/>
      <c r="D140" s="300"/>
      <c r="E140" s="300"/>
      <c r="F140" s="300"/>
      <c r="G140" s="300"/>
    </row>
    <row r="141" spans="1:7" ht="20.25" customHeight="1" x14ac:dyDescent="0.15">
      <c r="A141" s="408"/>
      <c r="B141" s="300"/>
      <c r="C141" s="300"/>
      <c r="D141" s="300"/>
      <c r="E141" s="300"/>
      <c r="F141" s="300"/>
      <c r="G141" s="300"/>
    </row>
    <row r="142" spans="1:7" ht="20.25" customHeight="1" x14ac:dyDescent="0.15">
      <c r="A142" s="408"/>
      <c r="B142" s="300"/>
      <c r="C142" s="300"/>
      <c r="D142" s="300"/>
      <c r="E142" s="300"/>
      <c r="F142" s="300"/>
      <c r="G142" s="300"/>
    </row>
    <row r="143" spans="1:7" ht="20.25" customHeight="1" x14ac:dyDescent="0.15">
      <c r="A143" s="408"/>
      <c r="B143" s="300"/>
      <c r="C143" s="300"/>
      <c r="D143" s="300"/>
      <c r="E143" s="300"/>
      <c r="F143" s="300"/>
      <c r="G143" s="300"/>
    </row>
    <row r="144" spans="1:7" ht="20.25" customHeight="1" x14ac:dyDescent="0.15">
      <c r="A144" s="408"/>
      <c r="B144" s="300"/>
      <c r="C144" s="300"/>
      <c r="D144" s="300"/>
      <c r="E144" s="300"/>
      <c r="F144" s="300"/>
      <c r="G144" s="300"/>
    </row>
    <row r="145" spans="1:7" ht="20.25" customHeight="1" x14ac:dyDescent="0.15">
      <c r="A145" s="408"/>
      <c r="B145" s="300"/>
      <c r="C145" s="300"/>
      <c r="D145" s="300"/>
      <c r="E145" s="300"/>
      <c r="F145" s="300"/>
      <c r="G145" s="300"/>
    </row>
    <row r="146" spans="1:7" ht="20.25" customHeight="1" x14ac:dyDescent="0.15">
      <c r="A146" s="408"/>
      <c r="B146" s="300"/>
      <c r="C146" s="300"/>
      <c r="D146" s="300"/>
      <c r="E146" s="300"/>
      <c r="F146" s="300"/>
      <c r="G146" s="300"/>
    </row>
    <row r="147" spans="1:7" ht="20.25" customHeight="1" x14ac:dyDescent="0.15">
      <c r="A147" s="408"/>
      <c r="B147" s="300"/>
      <c r="C147" s="300"/>
      <c r="D147" s="300"/>
      <c r="E147" s="300"/>
      <c r="F147" s="300"/>
      <c r="G147" s="300"/>
    </row>
    <row r="148" spans="1:7" ht="20.25" customHeight="1" x14ac:dyDescent="0.15">
      <c r="A148" s="408"/>
      <c r="B148" s="300"/>
      <c r="C148" s="300"/>
      <c r="D148" s="300"/>
      <c r="E148" s="300"/>
      <c r="F148" s="300"/>
      <c r="G148" s="300"/>
    </row>
    <row r="149" spans="1:7" ht="20.25" customHeight="1" x14ac:dyDescent="0.15">
      <c r="A149" s="408"/>
      <c r="B149" s="300"/>
      <c r="C149" s="300"/>
      <c r="D149" s="300"/>
      <c r="E149" s="300"/>
      <c r="F149" s="300"/>
      <c r="G149" s="300"/>
    </row>
    <row r="150" spans="1:7" ht="20.25" customHeight="1" x14ac:dyDescent="0.15">
      <c r="A150" s="408"/>
      <c r="B150" s="300"/>
      <c r="C150" s="300"/>
      <c r="D150" s="300"/>
      <c r="E150" s="300"/>
      <c r="F150" s="300"/>
      <c r="G150" s="300"/>
    </row>
    <row r="151" spans="1:7" ht="20.25" customHeight="1" x14ac:dyDescent="0.15">
      <c r="A151" s="408"/>
      <c r="B151" s="300"/>
      <c r="C151" s="300"/>
      <c r="D151" s="300"/>
      <c r="E151" s="300"/>
      <c r="F151" s="300"/>
      <c r="G151" s="300"/>
    </row>
    <row r="152" spans="1:7" ht="20.25" customHeight="1" x14ac:dyDescent="0.15">
      <c r="A152" s="408"/>
      <c r="B152" s="300"/>
      <c r="C152" s="300"/>
      <c r="D152" s="300"/>
      <c r="E152" s="300"/>
      <c r="F152" s="300"/>
      <c r="G152" s="300"/>
    </row>
    <row r="153" spans="1:7" ht="20.25" customHeight="1" x14ac:dyDescent="0.15">
      <c r="A153" s="408"/>
      <c r="B153" s="300"/>
      <c r="C153" s="300"/>
      <c r="D153" s="300"/>
      <c r="E153" s="300"/>
      <c r="F153" s="300"/>
      <c r="G153" s="300"/>
    </row>
    <row r="154" spans="1:7" ht="20.25" customHeight="1" x14ac:dyDescent="0.15">
      <c r="A154" s="408"/>
      <c r="B154" s="300"/>
      <c r="C154" s="300"/>
      <c r="D154" s="300"/>
      <c r="E154" s="300"/>
      <c r="F154" s="300"/>
      <c r="G154" s="300"/>
    </row>
    <row r="155" spans="1:7" ht="20.25" customHeight="1" x14ac:dyDescent="0.15">
      <c r="A155" s="408"/>
      <c r="B155" s="300"/>
      <c r="C155" s="300"/>
      <c r="D155" s="300"/>
      <c r="E155" s="300"/>
      <c r="F155" s="300"/>
      <c r="G155" s="300"/>
    </row>
    <row r="156" spans="1:7" ht="20.25" customHeight="1" x14ac:dyDescent="0.15">
      <c r="A156" s="408"/>
      <c r="B156" s="300"/>
      <c r="C156" s="300"/>
      <c r="D156" s="300"/>
      <c r="E156" s="300"/>
      <c r="F156" s="300"/>
      <c r="G156" s="300"/>
    </row>
    <row r="157" spans="1:7" ht="20.25" customHeight="1" x14ac:dyDescent="0.15">
      <c r="A157" s="408"/>
      <c r="B157" s="300"/>
      <c r="C157" s="300"/>
      <c r="D157" s="300"/>
      <c r="E157" s="300"/>
      <c r="F157" s="300"/>
      <c r="G157" s="300"/>
    </row>
    <row r="158" spans="1:7" ht="20.25" customHeight="1" x14ac:dyDescent="0.15">
      <c r="A158" s="408"/>
      <c r="B158" s="300"/>
      <c r="C158" s="300"/>
      <c r="D158" s="300"/>
      <c r="E158" s="300"/>
      <c r="F158" s="300"/>
      <c r="G158" s="300"/>
    </row>
    <row r="159" spans="1:7" ht="20.25" customHeight="1" x14ac:dyDescent="0.15">
      <c r="A159" s="408"/>
      <c r="B159" s="300"/>
      <c r="C159" s="300"/>
      <c r="D159" s="300"/>
      <c r="E159" s="300"/>
      <c r="F159" s="300"/>
      <c r="G159" s="300"/>
    </row>
    <row r="160" spans="1:7" ht="20.25" customHeight="1" x14ac:dyDescent="0.15">
      <c r="A160" s="408"/>
      <c r="B160" s="300"/>
      <c r="C160" s="300"/>
      <c r="D160" s="300"/>
      <c r="E160" s="300"/>
      <c r="F160" s="300"/>
      <c r="G160" s="300"/>
    </row>
    <row r="161" spans="1:7" ht="20.25" customHeight="1" x14ac:dyDescent="0.15">
      <c r="A161" s="408"/>
      <c r="B161" s="300"/>
      <c r="C161" s="300"/>
      <c r="D161" s="300"/>
      <c r="E161" s="300"/>
      <c r="F161" s="300"/>
      <c r="G161" s="300"/>
    </row>
    <row r="162" spans="1:7" ht="20.25" customHeight="1" x14ac:dyDescent="0.15">
      <c r="A162" s="408"/>
      <c r="B162" s="300"/>
      <c r="C162" s="300"/>
      <c r="D162" s="300"/>
      <c r="E162" s="300"/>
      <c r="F162" s="300"/>
      <c r="G162" s="300"/>
    </row>
    <row r="163" spans="1:7" ht="20.25" customHeight="1" x14ac:dyDescent="0.15">
      <c r="A163" s="408"/>
      <c r="B163" s="300"/>
      <c r="C163" s="300"/>
      <c r="D163" s="300"/>
      <c r="E163" s="300"/>
      <c r="F163" s="300"/>
      <c r="G163" s="300"/>
    </row>
    <row r="164" spans="1:7" ht="20.25" customHeight="1" x14ac:dyDescent="0.15">
      <c r="A164" s="408"/>
      <c r="B164" s="300"/>
      <c r="C164" s="300"/>
      <c r="D164" s="300"/>
      <c r="E164" s="300"/>
      <c r="F164" s="300"/>
      <c r="G164" s="300"/>
    </row>
    <row r="165" spans="1:7" ht="20.25" customHeight="1" x14ac:dyDescent="0.15">
      <c r="A165" s="408"/>
      <c r="B165" s="300"/>
      <c r="C165" s="300"/>
      <c r="D165" s="300"/>
      <c r="E165" s="300"/>
      <c r="F165" s="300"/>
      <c r="G165" s="300"/>
    </row>
    <row r="166" spans="1:7" ht="20.25" customHeight="1" x14ac:dyDescent="0.15">
      <c r="A166" s="408"/>
      <c r="B166" s="300"/>
      <c r="C166" s="300"/>
      <c r="D166" s="300"/>
      <c r="E166" s="300"/>
      <c r="F166" s="300"/>
      <c r="G166" s="300"/>
    </row>
    <row r="167" spans="1:7" ht="20.25" customHeight="1" x14ac:dyDescent="0.15">
      <c r="A167" s="408"/>
      <c r="B167" s="300"/>
      <c r="C167" s="300"/>
      <c r="D167" s="300"/>
      <c r="E167" s="300"/>
      <c r="F167" s="300"/>
      <c r="G167" s="300"/>
    </row>
    <row r="168" spans="1:7" ht="20.25" customHeight="1" x14ac:dyDescent="0.15">
      <c r="A168" s="408"/>
      <c r="B168" s="300"/>
      <c r="C168" s="300"/>
      <c r="D168" s="300"/>
      <c r="E168" s="300"/>
      <c r="F168" s="300"/>
      <c r="G168" s="300"/>
    </row>
    <row r="169" spans="1:7" ht="20.25" customHeight="1" x14ac:dyDescent="0.15">
      <c r="A169" s="408"/>
      <c r="B169" s="300"/>
      <c r="C169" s="300"/>
      <c r="D169" s="300"/>
      <c r="E169" s="300"/>
      <c r="F169" s="300"/>
      <c r="G169" s="300"/>
    </row>
    <row r="170" spans="1:7" ht="20.25" customHeight="1" x14ac:dyDescent="0.15">
      <c r="A170" s="408"/>
      <c r="B170" s="300"/>
      <c r="C170" s="300"/>
      <c r="D170" s="300"/>
      <c r="E170" s="300"/>
      <c r="F170" s="300"/>
      <c r="G170" s="300"/>
    </row>
    <row r="171" spans="1:7" ht="20.25" customHeight="1" x14ac:dyDescent="0.15">
      <c r="A171" s="408"/>
      <c r="B171" s="300"/>
      <c r="C171" s="300"/>
      <c r="D171" s="300"/>
      <c r="E171" s="300"/>
      <c r="F171" s="300"/>
      <c r="G171" s="300"/>
    </row>
    <row r="172" spans="1:7" ht="20.25" customHeight="1" x14ac:dyDescent="0.15">
      <c r="A172" s="408"/>
      <c r="B172" s="300"/>
      <c r="C172" s="300"/>
      <c r="D172" s="300"/>
      <c r="E172" s="300"/>
      <c r="F172" s="300"/>
      <c r="G172" s="300"/>
    </row>
    <row r="173" spans="1:7" ht="20.25" customHeight="1" x14ac:dyDescent="0.15">
      <c r="A173" s="408"/>
      <c r="B173" s="300"/>
      <c r="C173" s="300"/>
      <c r="D173" s="300"/>
      <c r="E173" s="300"/>
      <c r="F173" s="300"/>
      <c r="G173" s="300"/>
    </row>
    <row r="174" spans="1:7" ht="20.25" customHeight="1" x14ac:dyDescent="0.15">
      <c r="A174" s="408"/>
      <c r="B174" s="300"/>
      <c r="C174" s="300"/>
      <c r="D174" s="300"/>
      <c r="E174" s="300"/>
      <c r="F174" s="300"/>
      <c r="G174" s="300"/>
    </row>
    <row r="175" spans="1:7" ht="20.25" customHeight="1" x14ac:dyDescent="0.15">
      <c r="A175" s="408"/>
      <c r="B175" s="300"/>
      <c r="C175" s="300"/>
      <c r="D175" s="300"/>
      <c r="E175" s="300"/>
      <c r="F175" s="300"/>
      <c r="G175" s="300"/>
    </row>
    <row r="176" spans="1:7" ht="20.25" customHeight="1" x14ac:dyDescent="0.15">
      <c r="A176" s="408"/>
      <c r="B176" s="300"/>
      <c r="C176" s="300"/>
      <c r="D176" s="300"/>
      <c r="E176" s="300"/>
      <c r="F176" s="300"/>
      <c r="G176" s="300"/>
    </row>
    <row r="177" spans="1:7" ht="20.25" customHeight="1" x14ac:dyDescent="0.15">
      <c r="A177" s="408"/>
      <c r="B177" s="300"/>
      <c r="C177" s="300"/>
      <c r="D177" s="300"/>
      <c r="E177" s="300"/>
      <c r="F177" s="300"/>
      <c r="G177" s="300"/>
    </row>
    <row r="178" spans="1:7" ht="20.25" customHeight="1" x14ac:dyDescent="0.15">
      <c r="A178" s="408"/>
      <c r="B178" s="300"/>
      <c r="C178" s="300"/>
      <c r="D178" s="300"/>
      <c r="E178" s="300"/>
      <c r="F178" s="300"/>
      <c r="G178" s="300"/>
    </row>
    <row r="179" spans="1:7" ht="20.25" customHeight="1" x14ac:dyDescent="0.15">
      <c r="A179" s="408"/>
      <c r="B179" s="300"/>
      <c r="C179" s="300"/>
      <c r="D179" s="300"/>
      <c r="E179" s="300"/>
      <c r="F179" s="300"/>
      <c r="G179" s="300"/>
    </row>
    <row r="180" spans="1:7" ht="20.25" customHeight="1" x14ac:dyDescent="0.15">
      <c r="A180" s="408"/>
      <c r="B180" s="300"/>
      <c r="C180" s="300"/>
      <c r="D180" s="300"/>
      <c r="E180" s="300"/>
      <c r="F180" s="300"/>
      <c r="G180" s="300"/>
    </row>
    <row r="181" spans="1:7" ht="20.25" customHeight="1" x14ac:dyDescent="0.15">
      <c r="A181" s="408"/>
      <c r="B181" s="300"/>
      <c r="C181" s="300"/>
      <c r="D181" s="300"/>
      <c r="E181" s="300"/>
      <c r="F181" s="300"/>
      <c r="G181" s="300"/>
    </row>
    <row r="182" spans="1:7" ht="20.25" customHeight="1" x14ac:dyDescent="0.15">
      <c r="A182" s="408"/>
      <c r="B182" s="300"/>
      <c r="C182" s="300"/>
      <c r="D182" s="300"/>
      <c r="E182" s="300"/>
      <c r="F182" s="300"/>
      <c r="G182" s="300"/>
    </row>
    <row r="183" spans="1:7" ht="20.25" customHeight="1" x14ac:dyDescent="0.15">
      <c r="A183" s="408"/>
      <c r="B183" s="300"/>
      <c r="C183" s="300"/>
      <c r="D183" s="300"/>
      <c r="E183" s="300"/>
      <c r="F183" s="300"/>
      <c r="G183" s="300"/>
    </row>
    <row r="184" spans="1:7" ht="20.25" customHeight="1" x14ac:dyDescent="0.15">
      <c r="A184" s="408"/>
      <c r="B184" s="300"/>
      <c r="C184" s="300"/>
      <c r="D184" s="300"/>
      <c r="E184" s="300"/>
      <c r="F184" s="300"/>
      <c r="G184" s="300"/>
    </row>
    <row r="185" spans="1:7" ht="20.25" customHeight="1" x14ac:dyDescent="0.15">
      <c r="A185" s="408"/>
      <c r="B185" s="300"/>
      <c r="C185" s="300"/>
      <c r="D185" s="300"/>
      <c r="E185" s="300"/>
      <c r="F185" s="300"/>
      <c r="G185" s="300"/>
    </row>
    <row r="186" spans="1:7" ht="20.25" customHeight="1" x14ac:dyDescent="0.15">
      <c r="A186" s="408"/>
      <c r="B186" s="300"/>
      <c r="C186" s="300"/>
      <c r="D186" s="300"/>
      <c r="E186" s="300"/>
      <c r="F186" s="300"/>
      <c r="G186" s="300"/>
    </row>
    <row r="187" spans="1:7" ht="20.25" customHeight="1" x14ac:dyDescent="0.15">
      <c r="A187" s="408"/>
      <c r="B187" s="300"/>
      <c r="C187" s="300"/>
      <c r="D187" s="300"/>
      <c r="E187" s="300"/>
      <c r="F187" s="300"/>
      <c r="G187" s="300"/>
    </row>
    <row r="188" spans="1:7" ht="20.25" customHeight="1" x14ac:dyDescent="0.15">
      <c r="A188" s="408"/>
      <c r="B188" s="300"/>
      <c r="C188" s="300"/>
      <c r="D188" s="300"/>
      <c r="E188" s="300"/>
      <c r="F188" s="300"/>
      <c r="G188" s="300"/>
    </row>
    <row r="189" spans="1:7" ht="20.25" customHeight="1" x14ac:dyDescent="0.15">
      <c r="A189" s="408"/>
      <c r="B189" s="300"/>
      <c r="C189" s="300"/>
      <c r="D189" s="300"/>
      <c r="E189" s="300"/>
      <c r="F189" s="300"/>
      <c r="G189" s="300"/>
    </row>
    <row r="190" spans="1:7" ht="20.25" customHeight="1" x14ac:dyDescent="0.15">
      <c r="A190" s="408"/>
      <c r="B190" s="300"/>
      <c r="C190" s="300"/>
      <c r="D190" s="300"/>
      <c r="E190" s="300"/>
      <c r="F190" s="300"/>
      <c r="G190" s="300"/>
    </row>
    <row r="191" spans="1:7" ht="20.25" customHeight="1" x14ac:dyDescent="0.15">
      <c r="A191" s="408"/>
      <c r="B191" s="300"/>
      <c r="C191" s="300"/>
      <c r="D191" s="300"/>
      <c r="E191" s="300"/>
      <c r="F191" s="300"/>
      <c r="G191" s="300"/>
    </row>
    <row r="192" spans="1:7" ht="20.25" customHeight="1" x14ac:dyDescent="0.15">
      <c r="A192" s="408"/>
      <c r="B192" s="300"/>
      <c r="C192" s="300"/>
      <c r="D192" s="300"/>
      <c r="E192" s="300"/>
      <c r="F192" s="300"/>
      <c r="G192" s="300"/>
    </row>
    <row r="193" spans="1:7" ht="20.25" customHeight="1" x14ac:dyDescent="0.15">
      <c r="A193" s="408"/>
      <c r="B193" s="300"/>
      <c r="C193" s="300"/>
      <c r="D193" s="300"/>
      <c r="E193" s="300"/>
      <c r="F193" s="300"/>
      <c r="G193" s="300"/>
    </row>
    <row r="194" spans="1:7" ht="20.25" customHeight="1" x14ac:dyDescent="0.15">
      <c r="A194" s="408"/>
      <c r="B194" s="300"/>
      <c r="C194" s="300"/>
      <c r="D194" s="300"/>
      <c r="E194" s="300"/>
      <c r="F194" s="300"/>
      <c r="G194" s="300"/>
    </row>
    <row r="195" spans="1:7" ht="20.25" customHeight="1" x14ac:dyDescent="0.15">
      <c r="A195" s="408"/>
      <c r="B195" s="300"/>
      <c r="C195" s="300"/>
      <c r="D195" s="300"/>
      <c r="E195" s="300"/>
      <c r="F195" s="300"/>
      <c r="G195" s="300"/>
    </row>
    <row r="196" spans="1:7" ht="20.25" customHeight="1" x14ac:dyDescent="0.15">
      <c r="A196" s="408"/>
      <c r="B196" s="300"/>
      <c r="C196" s="300"/>
      <c r="D196" s="300"/>
      <c r="E196" s="300"/>
      <c r="F196" s="300"/>
      <c r="G196" s="300"/>
    </row>
    <row r="197" spans="1:7" ht="20.25" customHeight="1" x14ac:dyDescent="0.15">
      <c r="A197" s="408"/>
      <c r="B197" s="300"/>
      <c r="C197" s="300"/>
      <c r="D197" s="300"/>
      <c r="E197" s="300"/>
      <c r="F197" s="300"/>
      <c r="G197" s="300"/>
    </row>
    <row r="198" spans="1:7" ht="20.25" customHeight="1" x14ac:dyDescent="0.15">
      <c r="A198" s="408"/>
      <c r="B198" s="300"/>
      <c r="C198" s="300"/>
      <c r="D198" s="300"/>
      <c r="E198" s="300"/>
      <c r="F198" s="300"/>
      <c r="G198" s="300"/>
    </row>
    <row r="199" spans="1:7" ht="20.25" customHeight="1" x14ac:dyDescent="0.15">
      <c r="A199" s="408"/>
      <c r="B199" s="300"/>
      <c r="C199" s="300"/>
      <c r="D199" s="300"/>
      <c r="E199" s="300"/>
      <c r="F199" s="300"/>
      <c r="G199" s="300"/>
    </row>
    <row r="200" spans="1:7" ht="20.25" customHeight="1" x14ac:dyDescent="0.15">
      <c r="A200" s="408"/>
      <c r="B200" s="300"/>
      <c r="C200" s="300"/>
      <c r="D200" s="300"/>
      <c r="E200" s="300"/>
      <c r="F200" s="300"/>
      <c r="G200" s="300"/>
    </row>
    <row r="201" spans="1:7" ht="20.25" customHeight="1" x14ac:dyDescent="0.15">
      <c r="A201" s="408"/>
      <c r="B201" s="300"/>
      <c r="C201" s="300"/>
      <c r="D201" s="300"/>
      <c r="E201" s="300"/>
      <c r="F201" s="300"/>
      <c r="G201" s="300"/>
    </row>
    <row r="202" spans="1:7" ht="20.25" customHeight="1" x14ac:dyDescent="0.15">
      <c r="A202" s="408"/>
      <c r="B202" s="300"/>
      <c r="C202" s="300"/>
      <c r="D202" s="300"/>
      <c r="E202" s="300"/>
      <c r="F202" s="300"/>
      <c r="G202" s="300"/>
    </row>
    <row r="203" spans="1:7" ht="20.25" customHeight="1" x14ac:dyDescent="0.15">
      <c r="A203" s="408"/>
      <c r="B203" s="300"/>
      <c r="C203" s="300"/>
      <c r="D203" s="300"/>
      <c r="E203" s="300"/>
      <c r="F203" s="300"/>
      <c r="G203" s="300"/>
    </row>
    <row r="204" spans="1:7" ht="20.25" customHeight="1" x14ac:dyDescent="0.15">
      <c r="A204" s="408"/>
      <c r="B204" s="300"/>
      <c r="C204" s="300"/>
      <c r="D204" s="300"/>
      <c r="E204" s="300"/>
      <c r="F204" s="300"/>
      <c r="G204" s="300"/>
    </row>
    <row r="205" spans="1:7" ht="20.25" customHeight="1" x14ac:dyDescent="0.15">
      <c r="A205" s="408"/>
      <c r="B205" s="300"/>
      <c r="C205" s="300"/>
      <c r="D205" s="300"/>
      <c r="E205" s="300"/>
      <c r="F205" s="300"/>
      <c r="G205" s="300"/>
    </row>
    <row r="206" spans="1:7" ht="20.25" customHeight="1" x14ac:dyDescent="0.15">
      <c r="A206" s="408"/>
      <c r="B206" s="300"/>
      <c r="C206" s="300"/>
      <c r="D206" s="300"/>
      <c r="E206" s="300"/>
      <c r="F206" s="300"/>
      <c r="G206" s="300"/>
    </row>
    <row r="207" spans="1:7" ht="20.25" customHeight="1" x14ac:dyDescent="0.15">
      <c r="A207" s="408"/>
      <c r="B207" s="300"/>
      <c r="C207" s="300"/>
      <c r="D207" s="300"/>
      <c r="E207" s="300"/>
      <c r="F207" s="300"/>
      <c r="G207" s="300"/>
    </row>
    <row r="208" spans="1:7" ht="20.25" customHeight="1" x14ac:dyDescent="0.15">
      <c r="A208" s="408"/>
      <c r="B208" s="300"/>
      <c r="C208" s="300"/>
      <c r="D208" s="300"/>
      <c r="E208" s="300"/>
      <c r="F208" s="300"/>
      <c r="G208" s="300"/>
    </row>
    <row r="209" spans="1:7" ht="20.25" customHeight="1" x14ac:dyDescent="0.15">
      <c r="A209" s="408"/>
      <c r="B209" s="300"/>
      <c r="C209" s="300"/>
      <c r="D209" s="300"/>
      <c r="E209" s="300"/>
      <c r="F209" s="300"/>
      <c r="G209" s="300"/>
    </row>
    <row r="210" spans="1:7" ht="20.25" customHeight="1" x14ac:dyDescent="0.15">
      <c r="A210" s="408"/>
      <c r="B210" s="300"/>
      <c r="C210" s="300"/>
      <c r="D210" s="300"/>
      <c r="E210" s="300"/>
      <c r="F210" s="300"/>
      <c r="G210" s="300"/>
    </row>
    <row r="211" spans="1:7" ht="20.25" customHeight="1" x14ac:dyDescent="0.15">
      <c r="A211" s="408"/>
      <c r="B211" s="300"/>
      <c r="C211" s="300"/>
      <c r="D211" s="300"/>
      <c r="E211" s="300"/>
      <c r="F211" s="300"/>
      <c r="G211" s="300"/>
    </row>
    <row r="212" spans="1:7" ht="20.25" customHeight="1" x14ac:dyDescent="0.15">
      <c r="A212" s="408"/>
      <c r="B212" s="300"/>
      <c r="C212" s="300"/>
      <c r="D212" s="300"/>
      <c r="E212" s="300"/>
      <c r="F212" s="300"/>
      <c r="G212" s="300"/>
    </row>
    <row r="213" spans="1:7" ht="20.25" customHeight="1" x14ac:dyDescent="0.15">
      <c r="A213" s="408"/>
      <c r="B213" s="300"/>
      <c r="C213" s="300"/>
      <c r="D213" s="300"/>
      <c r="E213" s="300"/>
      <c r="F213" s="300"/>
      <c r="G213" s="300"/>
    </row>
    <row r="214" spans="1:7" ht="20.25" customHeight="1" x14ac:dyDescent="0.15">
      <c r="A214" s="408"/>
      <c r="B214" s="300"/>
      <c r="C214" s="300"/>
      <c r="D214" s="300"/>
      <c r="E214" s="300"/>
      <c r="F214" s="300"/>
      <c r="G214" s="300"/>
    </row>
    <row r="215" spans="1:7" ht="20.25" customHeight="1" x14ac:dyDescent="0.15">
      <c r="A215" s="408"/>
      <c r="B215" s="300"/>
      <c r="C215" s="300"/>
      <c r="D215" s="300"/>
      <c r="E215" s="300"/>
      <c r="F215" s="300"/>
      <c r="G215" s="300"/>
    </row>
    <row r="216" spans="1:7" ht="20.25" customHeight="1" x14ac:dyDescent="0.15">
      <c r="A216" s="408"/>
      <c r="B216" s="300"/>
      <c r="C216" s="300"/>
      <c r="D216" s="300"/>
      <c r="E216" s="300"/>
      <c r="F216" s="300"/>
      <c r="G216" s="300"/>
    </row>
    <row r="217" spans="1:7" ht="20.25" customHeight="1" x14ac:dyDescent="0.15">
      <c r="A217" s="408"/>
      <c r="B217" s="300"/>
      <c r="C217" s="300"/>
      <c r="D217" s="300"/>
      <c r="E217" s="300"/>
      <c r="F217" s="300"/>
      <c r="G217" s="300"/>
    </row>
    <row r="218" spans="1:7" ht="20.25" customHeight="1" x14ac:dyDescent="0.15">
      <c r="A218" s="408"/>
      <c r="B218" s="300"/>
      <c r="C218" s="300"/>
      <c r="D218" s="300"/>
      <c r="E218" s="300"/>
      <c r="F218" s="300"/>
      <c r="G218" s="300"/>
    </row>
    <row r="219" spans="1:7" ht="20.25" customHeight="1" x14ac:dyDescent="0.15">
      <c r="A219" s="408"/>
      <c r="B219" s="300"/>
      <c r="C219" s="300"/>
      <c r="D219" s="300"/>
      <c r="E219" s="300"/>
      <c r="F219" s="300"/>
      <c r="G219" s="300"/>
    </row>
    <row r="220" spans="1:7" ht="20.25" customHeight="1" x14ac:dyDescent="0.15">
      <c r="A220" s="408"/>
      <c r="B220" s="300"/>
      <c r="C220" s="300"/>
      <c r="D220" s="300"/>
      <c r="E220" s="300"/>
      <c r="F220" s="300"/>
      <c r="G220" s="300"/>
    </row>
    <row r="221" spans="1:7" ht="20.25" customHeight="1" x14ac:dyDescent="0.15">
      <c r="A221" s="408"/>
      <c r="B221" s="300"/>
      <c r="C221" s="300"/>
      <c r="D221" s="300"/>
      <c r="E221" s="300"/>
      <c r="F221" s="300"/>
      <c r="G221" s="300"/>
    </row>
    <row r="222" spans="1:7" ht="20.25" customHeight="1" x14ac:dyDescent="0.15">
      <c r="A222" s="408"/>
      <c r="B222" s="300"/>
      <c r="C222" s="300"/>
      <c r="D222" s="300"/>
      <c r="E222" s="300"/>
      <c r="F222" s="300"/>
      <c r="G222" s="300"/>
    </row>
    <row r="223" spans="1:7" ht="20.25" customHeight="1" x14ac:dyDescent="0.15">
      <c r="A223" s="408"/>
      <c r="B223" s="300"/>
      <c r="C223" s="300"/>
      <c r="D223" s="300"/>
      <c r="E223" s="300"/>
      <c r="F223" s="300"/>
      <c r="G223" s="300"/>
    </row>
    <row r="224" spans="1:7" ht="20.25" customHeight="1" x14ac:dyDescent="0.15">
      <c r="A224" s="408"/>
      <c r="B224" s="300"/>
      <c r="C224" s="300"/>
      <c r="D224" s="300"/>
      <c r="E224" s="300"/>
      <c r="F224" s="300"/>
      <c r="G224" s="300"/>
    </row>
    <row r="225" spans="1:7" ht="20.25" customHeight="1" x14ac:dyDescent="0.15">
      <c r="A225" s="408"/>
      <c r="B225" s="300"/>
      <c r="C225" s="300"/>
      <c r="D225" s="300"/>
      <c r="E225" s="300"/>
      <c r="F225" s="300"/>
      <c r="G225" s="300"/>
    </row>
    <row r="226" spans="1:7" ht="20.25" customHeight="1" x14ac:dyDescent="0.15">
      <c r="A226" s="408"/>
      <c r="B226" s="300"/>
      <c r="C226" s="300"/>
      <c r="D226" s="300"/>
      <c r="E226" s="300"/>
      <c r="F226" s="300"/>
      <c r="G226" s="300"/>
    </row>
    <row r="227" spans="1:7" ht="20.25" customHeight="1" x14ac:dyDescent="0.15">
      <c r="A227" s="408"/>
      <c r="B227" s="300"/>
      <c r="C227" s="300"/>
      <c r="D227" s="300"/>
      <c r="E227" s="300"/>
      <c r="F227" s="300"/>
      <c r="G227" s="300"/>
    </row>
    <row r="228" spans="1:7" ht="20.25" customHeight="1" x14ac:dyDescent="0.15">
      <c r="A228" s="408"/>
      <c r="B228" s="300"/>
      <c r="C228" s="300"/>
      <c r="D228" s="300"/>
      <c r="E228" s="300"/>
      <c r="F228" s="300"/>
      <c r="G228" s="300"/>
    </row>
    <row r="229" spans="1:7" ht="20.25" customHeight="1" x14ac:dyDescent="0.15">
      <c r="A229" s="408"/>
      <c r="B229" s="300"/>
      <c r="C229" s="300"/>
      <c r="D229" s="300"/>
      <c r="E229" s="300"/>
      <c r="F229" s="300"/>
      <c r="G229" s="300"/>
    </row>
    <row r="230" spans="1:7" ht="20.25" customHeight="1" x14ac:dyDescent="0.15">
      <c r="A230" s="408"/>
      <c r="B230" s="300"/>
      <c r="C230" s="300"/>
      <c r="D230" s="300"/>
      <c r="E230" s="300"/>
      <c r="F230" s="300"/>
      <c r="G230" s="300"/>
    </row>
    <row r="231" spans="1:7" ht="20.25" customHeight="1" x14ac:dyDescent="0.15">
      <c r="A231" s="408"/>
      <c r="B231" s="300"/>
      <c r="C231" s="300"/>
      <c r="D231" s="300"/>
      <c r="E231" s="300"/>
      <c r="F231" s="300"/>
      <c r="G231" s="300"/>
    </row>
    <row r="232" spans="1:7" ht="20.25" customHeight="1" x14ac:dyDescent="0.15">
      <c r="A232" s="408"/>
      <c r="B232" s="300"/>
      <c r="C232" s="300"/>
      <c r="D232" s="300"/>
      <c r="E232" s="300"/>
      <c r="F232" s="300"/>
      <c r="G232" s="300"/>
    </row>
    <row r="233" spans="1:7" ht="20.25" customHeight="1" x14ac:dyDescent="0.15">
      <c r="A233" s="408"/>
      <c r="B233" s="300"/>
      <c r="C233" s="300"/>
      <c r="D233" s="300"/>
      <c r="E233" s="300"/>
      <c r="F233" s="300"/>
      <c r="G233" s="300"/>
    </row>
    <row r="234" spans="1:7" ht="20.25" customHeight="1" x14ac:dyDescent="0.15">
      <c r="A234" s="408"/>
      <c r="B234" s="300"/>
      <c r="C234" s="300"/>
      <c r="D234" s="300"/>
      <c r="E234" s="300"/>
      <c r="F234" s="300"/>
      <c r="G234" s="300"/>
    </row>
    <row r="235" spans="1:7" ht="20.25" customHeight="1" x14ac:dyDescent="0.15">
      <c r="A235" s="408"/>
      <c r="B235" s="300"/>
      <c r="C235" s="300"/>
      <c r="D235" s="300"/>
      <c r="E235" s="300"/>
      <c r="F235" s="300"/>
      <c r="G235" s="300"/>
    </row>
    <row r="236" spans="1:7" ht="20.25" customHeight="1" x14ac:dyDescent="0.15">
      <c r="A236" s="408"/>
      <c r="B236" s="300"/>
      <c r="C236" s="300"/>
      <c r="D236" s="300"/>
      <c r="E236" s="300"/>
      <c r="F236" s="300"/>
      <c r="G236" s="300"/>
    </row>
    <row r="237" spans="1:7" ht="20.25" customHeight="1" x14ac:dyDescent="0.15">
      <c r="A237" s="408"/>
      <c r="B237" s="300"/>
      <c r="C237" s="300"/>
      <c r="D237" s="300"/>
      <c r="E237" s="300"/>
      <c r="F237" s="300"/>
      <c r="G237" s="300"/>
    </row>
    <row r="238" spans="1:7" ht="20.25" customHeight="1" x14ac:dyDescent="0.15">
      <c r="A238" s="408"/>
      <c r="B238" s="300"/>
      <c r="C238" s="300"/>
      <c r="D238" s="300"/>
      <c r="E238" s="300"/>
      <c r="F238" s="300"/>
      <c r="G238" s="300"/>
    </row>
    <row r="239" spans="1:7" ht="20.25" customHeight="1" x14ac:dyDescent="0.15">
      <c r="A239" s="408"/>
      <c r="B239" s="300"/>
      <c r="C239" s="300"/>
      <c r="D239" s="300"/>
      <c r="E239" s="300"/>
      <c r="F239" s="300"/>
      <c r="G239" s="300"/>
    </row>
    <row r="240" spans="1:7" ht="20.25" customHeight="1" x14ac:dyDescent="0.15">
      <c r="A240" s="408"/>
      <c r="B240" s="300"/>
      <c r="C240" s="300"/>
      <c r="D240" s="300"/>
      <c r="E240" s="300"/>
      <c r="F240" s="300"/>
      <c r="G240" s="300"/>
    </row>
    <row r="241" spans="1:7" ht="20.25" customHeight="1" x14ac:dyDescent="0.15">
      <c r="A241" s="408"/>
      <c r="B241" s="300"/>
      <c r="C241" s="300"/>
      <c r="D241" s="300"/>
      <c r="E241" s="300"/>
      <c r="F241" s="300"/>
      <c r="G241" s="300"/>
    </row>
    <row r="242" spans="1:7" ht="20.25" customHeight="1" x14ac:dyDescent="0.15">
      <c r="A242" s="408"/>
      <c r="B242" s="300"/>
      <c r="C242" s="300"/>
      <c r="D242" s="300"/>
      <c r="E242" s="300"/>
      <c r="F242" s="300"/>
      <c r="G242" s="300"/>
    </row>
    <row r="243" spans="1:7" ht="20.25" customHeight="1" x14ac:dyDescent="0.15">
      <c r="A243" s="408"/>
      <c r="B243" s="300"/>
      <c r="C243" s="300"/>
      <c r="D243" s="300"/>
      <c r="E243" s="300"/>
      <c r="F243" s="300"/>
      <c r="G243" s="300"/>
    </row>
    <row r="244" spans="1:7" ht="20.25" customHeight="1" x14ac:dyDescent="0.15">
      <c r="A244" s="408"/>
      <c r="B244" s="300"/>
      <c r="C244" s="300"/>
      <c r="D244" s="300"/>
      <c r="E244" s="300"/>
      <c r="F244" s="300"/>
      <c r="G244" s="300"/>
    </row>
    <row r="245" spans="1:7" ht="20.25" customHeight="1" x14ac:dyDescent="0.15">
      <c r="A245" s="408"/>
      <c r="B245" s="300"/>
      <c r="C245" s="300"/>
      <c r="D245" s="300"/>
      <c r="E245" s="300"/>
      <c r="F245" s="300"/>
      <c r="G245" s="300"/>
    </row>
    <row r="246" spans="1:7" ht="20.25" customHeight="1" x14ac:dyDescent="0.15">
      <c r="A246" s="408"/>
      <c r="B246" s="300"/>
      <c r="C246" s="300"/>
      <c r="D246" s="300"/>
      <c r="E246" s="300"/>
      <c r="F246" s="300"/>
      <c r="G246" s="300"/>
    </row>
    <row r="247" spans="1:7" ht="20.25" customHeight="1" x14ac:dyDescent="0.15">
      <c r="A247" s="408"/>
      <c r="B247" s="300"/>
      <c r="C247" s="300"/>
      <c r="D247" s="300"/>
      <c r="E247" s="300"/>
      <c r="F247" s="300"/>
      <c r="G247" s="300"/>
    </row>
    <row r="248" spans="1:7" ht="20.25" customHeight="1" x14ac:dyDescent="0.15">
      <c r="A248" s="408"/>
      <c r="B248" s="300"/>
      <c r="C248" s="300"/>
      <c r="D248" s="300"/>
      <c r="E248" s="300"/>
      <c r="F248" s="300"/>
      <c r="G248" s="300"/>
    </row>
    <row r="249" spans="1:7" ht="20.25" customHeight="1" x14ac:dyDescent="0.15">
      <c r="A249" s="408"/>
      <c r="B249" s="300"/>
      <c r="C249" s="300"/>
      <c r="D249" s="300"/>
      <c r="E249" s="300"/>
      <c r="F249" s="300"/>
      <c r="G249" s="300"/>
    </row>
    <row r="250" spans="1:7" ht="20.25" customHeight="1" x14ac:dyDescent="0.15">
      <c r="A250" s="408"/>
      <c r="B250" s="300"/>
      <c r="C250" s="300"/>
      <c r="D250" s="300"/>
      <c r="E250" s="300"/>
      <c r="F250" s="300"/>
      <c r="G250" s="300"/>
    </row>
    <row r="251" spans="1:7" ht="20.25" customHeight="1" x14ac:dyDescent="0.15">
      <c r="A251" s="408"/>
      <c r="B251" s="300"/>
      <c r="C251" s="300"/>
      <c r="D251" s="300"/>
      <c r="E251" s="300"/>
      <c r="F251" s="300"/>
      <c r="G251" s="300"/>
    </row>
    <row r="252" spans="1:7" ht="20.25" customHeight="1" x14ac:dyDescent="0.15">
      <c r="A252" s="408"/>
      <c r="B252" s="300"/>
      <c r="C252" s="300"/>
      <c r="D252" s="300"/>
      <c r="E252" s="300"/>
      <c r="F252" s="300"/>
      <c r="G252" s="300"/>
    </row>
    <row r="253" spans="1:7" ht="20.25" customHeight="1" x14ac:dyDescent="0.15">
      <c r="A253" s="408"/>
      <c r="B253" s="300"/>
      <c r="C253" s="300"/>
      <c r="D253" s="300"/>
      <c r="E253" s="300"/>
      <c r="F253" s="300"/>
      <c r="G253" s="300"/>
    </row>
    <row r="254" spans="1:7" ht="20.25" customHeight="1" x14ac:dyDescent="0.15">
      <c r="A254" s="408"/>
      <c r="B254" s="300"/>
      <c r="C254" s="300"/>
      <c r="D254" s="300"/>
      <c r="E254" s="300"/>
      <c r="F254" s="300"/>
      <c r="G254" s="300"/>
    </row>
    <row r="255" spans="1:7" ht="20.25" customHeight="1" x14ac:dyDescent="0.15">
      <c r="A255" s="408"/>
      <c r="B255" s="300"/>
      <c r="C255" s="300"/>
      <c r="D255" s="300"/>
      <c r="E255" s="300"/>
      <c r="F255" s="300"/>
      <c r="G255" s="300"/>
    </row>
    <row r="256" spans="1:7" ht="20.25" customHeight="1" x14ac:dyDescent="0.15">
      <c r="A256" s="408"/>
      <c r="B256" s="300"/>
      <c r="C256" s="300"/>
      <c r="D256" s="300"/>
      <c r="E256" s="300"/>
      <c r="F256" s="300"/>
      <c r="G256" s="300"/>
    </row>
    <row r="257" spans="1:7" ht="20.25" customHeight="1" x14ac:dyDescent="0.15">
      <c r="A257" s="408"/>
      <c r="B257" s="300"/>
      <c r="C257" s="300"/>
      <c r="D257" s="300"/>
      <c r="E257" s="300"/>
      <c r="F257" s="300"/>
      <c r="G257" s="300"/>
    </row>
    <row r="258" spans="1:7" ht="20.25" customHeight="1" x14ac:dyDescent="0.15">
      <c r="A258" s="408"/>
      <c r="B258" s="300"/>
      <c r="C258" s="300"/>
      <c r="D258" s="300"/>
      <c r="E258" s="300"/>
      <c r="F258" s="300"/>
      <c r="G258" s="300"/>
    </row>
    <row r="259" spans="1:7" ht="20.25" customHeight="1" x14ac:dyDescent="0.15">
      <c r="A259" s="408"/>
      <c r="B259" s="300"/>
      <c r="C259" s="300"/>
      <c r="D259" s="300"/>
      <c r="E259" s="300"/>
      <c r="F259" s="300"/>
      <c r="G259" s="300"/>
    </row>
    <row r="260" spans="1:7" ht="20.25" customHeight="1" x14ac:dyDescent="0.15">
      <c r="A260" s="408"/>
      <c r="B260" s="300"/>
      <c r="C260" s="300"/>
      <c r="D260" s="300"/>
      <c r="E260" s="300"/>
      <c r="F260" s="300"/>
      <c r="G260" s="300"/>
    </row>
    <row r="261" spans="1:7" ht="20.25" customHeight="1" x14ac:dyDescent="0.15">
      <c r="A261" s="408"/>
      <c r="B261" s="300"/>
      <c r="C261" s="300"/>
      <c r="D261" s="300"/>
      <c r="E261" s="300"/>
      <c r="F261" s="300"/>
      <c r="G261" s="300"/>
    </row>
    <row r="262" spans="1:7" ht="20.25" customHeight="1" x14ac:dyDescent="0.15">
      <c r="A262" s="408"/>
      <c r="B262" s="300"/>
      <c r="C262" s="300"/>
      <c r="D262" s="300"/>
      <c r="E262" s="300"/>
      <c r="F262" s="300"/>
      <c r="G262" s="300"/>
    </row>
    <row r="263" spans="1:7" ht="20.25" customHeight="1" x14ac:dyDescent="0.15">
      <c r="A263" s="408"/>
      <c r="B263" s="300"/>
      <c r="C263" s="300"/>
      <c r="D263" s="300"/>
      <c r="E263" s="300"/>
      <c r="F263" s="300"/>
      <c r="G263" s="300"/>
    </row>
    <row r="264" spans="1:7" ht="20.25" customHeight="1" x14ac:dyDescent="0.15">
      <c r="A264" s="408"/>
      <c r="B264" s="300"/>
      <c r="C264" s="300"/>
      <c r="D264" s="300"/>
      <c r="E264" s="300"/>
      <c r="F264" s="300"/>
      <c r="G264" s="300"/>
    </row>
    <row r="265" spans="1:7" ht="20.25" customHeight="1" x14ac:dyDescent="0.15">
      <c r="A265" s="408"/>
      <c r="B265" s="300"/>
      <c r="C265" s="300"/>
      <c r="D265" s="300"/>
      <c r="E265" s="300"/>
      <c r="F265" s="300"/>
      <c r="G265" s="300"/>
    </row>
    <row r="266" spans="1:7" ht="20.25" customHeight="1" x14ac:dyDescent="0.15">
      <c r="A266" s="408"/>
      <c r="B266" s="300"/>
      <c r="C266" s="300"/>
      <c r="D266" s="300"/>
      <c r="E266" s="300"/>
      <c r="F266" s="300"/>
      <c r="G266" s="300"/>
    </row>
    <row r="267" spans="1:7" ht="20.25" customHeight="1" x14ac:dyDescent="0.15">
      <c r="A267" s="408"/>
      <c r="B267" s="300"/>
      <c r="C267" s="300"/>
      <c r="D267" s="300"/>
      <c r="E267" s="300"/>
      <c r="F267" s="300"/>
      <c r="G267" s="300"/>
    </row>
    <row r="268" spans="1:7" ht="20.25" customHeight="1" x14ac:dyDescent="0.15">
      <c r="A268" s="408"/>
      <c r="B268" s="300"/>
      <c r="C268" s="300"/>
      <c r="D268" s="300"/>
      <c r="E268" s="300"/>
      <c r="F268" s="300"/>
      <c r="G268" s="300"/>
    </row>
    <row r="269" spans="1:7" ht="20.25" customHeight="1" x14ac:dyDescent="0.15">
      <c r="A269" s="408"/>
      <c r="B269" s="300"/>
      <c r="C269" s="300"/>
      <c r="D269" s="300"/>
      <c r="E269" s="300"/>
      <c r="F269" s="300"/>
      <c r="G269" s="300"/>
    </row>
    <row r="270" spans="1:7" ht="20.25" customHeight="1" x14ac:dyDescent="0.15">
      <c r="A270" s="408"/>
      <c r="B270" s="300"/>
      <c r="C270" s="300"/>
      <c r="D270" s="300"/>
      <c r="E270" s="300"/>
      <c r="F270" s="300"/>
      <c r="G270" s="300"/>
    </row>
    <row r="271" spans="1:7" ht="20.25" customHeight="1" x14ac:dyDescent="0.15">
      <c r="A271" s="408"/>
      <c r="B271" s="300"/>
      <c r="C271" s="300"/>
      <c r="D271" s="300"/>
      <c r="E271" s="300"/>
      <c r="F271" s="300"/>
      <c r="G271" s="300"/>
    </row>
    <row r="272" spans="1:7" ht="20.25" customHeight="1" x14ac:dyDescent="0.15">
      <c r="A272" s="408"/>
      <c r="B272" s="300"/>
      <c r="C272" s="300"/>
      <c r="D272" s="300"/>
      <c r="E272" s="300"/>
      <c r="F272" s="300"/>
      <c r="G272" s="300"/>
    </row>
    <row r="273" spans="1:7" ht="20.25" customHeight="1" x14ac:dyDescent="0.15">
      <c r="A273" s="408"/>
      <c r="B273" s="300"/>
      <c r="C273" s="300"/>
      <c r="D273" s="300"/>
      <c r="E273" s="300"/>
      <c r="F273" s="300"/>
      <c r="G273" s="300"/>
    </row>
    <row r="274" spans="1:7" ht="20.25" customHeight="1" x14ac:dyDescent="0.15">
      <c r="A274" s="408"/>
      <c r="B274" s="300"/>
      <c r="C274" s="300"/>
      <c r="D274" s="300"/>
      <c r="E274" s="300"/>
      <c r="F274" s="300"/>
      <c r="G274" s="300"/>
    </row>
    <row r="275" spans="1:7" ht="20.25" customHeight="1" x14ac:dyDescent="0.15">
      <c r="A275" s="408"/>
      <c r="B275" s="300"/>
      <c r="C275" s="300"/>
      <c r="D275" s="300"/>
      <c r="E275" s="300"/>
      <c r="F275" s="300"/>
      <c r="G275" s="300"/>
    </row>
    <row r="276" spans="1:7" ht="20.25" customHeight="1" x14ac:dyDescent="0.15">
      <c r="A276" s="408"/>
      <c r="B276" s="300"/>
      <c r="C276" s="300"/>
      <c r="D276" s="300"/>
      <c r="E276" s="300"/>
      <c r="F276" s="300"/>
      <c r="G276" s="300"/>
    </row>
    <row r="277" spans="1:7" ht="20.25" customHeight="1" x14ac:dyDescent="0.15">
      <c r="A277" s="408"/>
      <c r="B277" s="300"/>
      <c r="C277" s="300"/>
      <c r="D277" s="300"/>
      <c r="E277" s="300"/>
      <c r="F277" s="300"/>
      <c r="G277" s="300"/>
    </row>
    <row r="278" spans="1:7" ht="20.25" customHeight="1" x14ac:dyDescent="0.15">
      <c r="A278" s="408"/>
      <c r="B278" s="300"/>
      <c r="C278" s="300"/>
      <c r="D278" s="300"/>
      <c r="E278" s="300"/>
      <c r="F278" s="300"/>
      <c r="G278" s="300"/>
    </row>
    <row r="279" spans="1:7" ht="20.25" customHeight="1" x14ac:dyDescent="0.15">
      <c r="A279" s="408"/>
      <c r="B279" s="300"/>
      <c r="C279" s="300"/>
      <c r="D279" s="300"/>
      <c r="E279" s="300"/>
      <c r="F279" s="300"/>
      <c r="G279" s="300"/>
    </row>
    <row r="280" spans="1:7" ht="20.25" customHeight="1" x14ac:dyDescent="0.15">
      <c r="A280" s="408"/>
      <c r="B280" s="300"/>
      <c r="C280" s="300"/>
      <c r="D280" s="300"/>
      <c r="E280" s="300"/>
      <c r="F280" s="300"/>
      <c r="G280" s="300"/>
    </row>
    <row r="281" spans="1:7" ht="20.25" customHeight="1" x14ac:dyDescent="0.15">
      <c r="A281" s="408"/>
      <c r="B281" s="300"/>
      <c r="C281" s="300"/>
      <c r="D281" s="300"/>
      <c r="E281" s="300"/>
      <c r="F281" s="300"/>
      <c r="G281" s="300"/>
    </row>
    <row r="282" spans="1:7" ht="20.25" customHeight="1" x14ac:dyDescent="0.15">
      <c r="A282" s="408"/>
      <c r="B282" s="300"/>
      <c r="C282" s="300"/>
      <c r="D282" s="300"/>
      <c r="E282" s="300"/>
      <c r="F282" s="300"/>
      <c r="G282" s="300"/>
    </row>
    <row r="283" spans="1:7" ht="20.25" customHeight="1" x14ac:dyDescent="0.15">
      <c r="A283" s="408"/>
      <c r="B283" s="300"/>
      <c r="C283" s="300"/>
      <c r="D283" s="300"/>
      <c r="E283" s="300"/>
      <c r="F283" s="300"/>
      <c r="G283" s="300"/>
    </row>
    <row r="284" spans="1:7" ht="20.25" customHeight="1" x14ac:dyDescent="0.15">
      <c r="A284" s="408"/>
      <c r="B284" s="300"/>
      <c r="C284" s="300"/>
      <c r="D284" s="300"/>
      <c r="E284" s="300"/>
      <c r="F284" s="300"/>
      <c r="G284" s="300"/>
    </row>
    <row r="285" spans="1:7" ht="20.25" customHeight="1" x14ac:dyDescent="0.15">
      <c r="A285" s="408"/>
      <c r="B285" s="300"/>
      <c r="C285" s="300"/>
      <c r="D285" s="300"/>
      <c r="E285" s="300"/>
      <c r="F285" s="300"/>
      <c r="G285" s="300"/>
    </row>
    <row r="286" spans="1:7" ht="20.25" customHeight="1" x14ac:dyDescent="0.15">
      <c r="A286" s="408"/>
      <c r="B286" s="300"/>
      <c r="C286" s="300"/>
      <c r="D286" s="300"/>
      <c r="E286" s="300"/>
      <c r="F286" s="300"/>
      <c r="G286" s="300"/>
    </row>
    <row r="287" spans="1:7" ht="20.25" customHeight="1" x14ac:dyDescent="0.15">
      <c r="A287" s="408"/>
      <c r="B287" s="300"/>
      <c r="C287" s="300"/>
      <c r="D287" s="300"/>
      <c r="E287" s="300"/>
      <c r="F287" s="300"/>
      <c r="G287" s="300"/>
    </row>
    <row r="288" spans="1:7" ht="20.25" customHeight="1" x14ac:dyDescent="0.15">
      <c r="A288" s="408"/>
      <c r="B288" s="300"/>
      <c r="C288" s="300"/>
      <c r="D288" s="300"/>
      <c r="E288" s="300"/>
      <c r="F288" s="300"/>
      <c r="G288" s="300"/>
    </row>
    <row r="289" spans="1:7" ht="20.25" customHeight="1" x14ac:dyDescent="0.15">
      <c r="A289" s="408"/>
      <c r="B289" s="300"/>
      <c r="C289" s="300"/>
      <c r="D289" s="300"/>
      <c r="E289" s="300"/>
      <c r="F289" s="300"/>
      <c r="G289" s="300"/>
    </row>
    <row r="290" spans="1:7" ht="20.25" customHeight="1" x14ac:dyDescent="0.15">
      <c r="A290" s="408"/>
      <c r="B290" s="300"/>
      <c r="C290" s="300"/>
      <c r="D290" s="300"/>
      <c r="E290" s="300"/>
      <c r="F290" s="300"/>
      <c r="G290" s="300"/>
    </row>
    <row r="291" spans="1:7" ht="20.25" customHeight="1" x14ac:dyDescent="0.15">
      <c r="A291" s="408"/>
      <c r="B291" s="300"/>
      <c r="C291" s="300"/>
      <c r="D291" s="300"/>
      <c r="E291" s="300"/>
      <c r="F291" s="300"/>
      <c r="G291" s="300"/>
    </row>
    <row r="292" spans="1:7" ht="20.25" customHeight="1" x14ac:dyDescent="0.15">
      <c r="A292" s="408"/>
      <c r="B292" s="300"/>
      <c r="C292" s="300"/>
      <c r="D292" s="300"/>
      <c r="E292" s="300"/>
      <c r="F292" s="300"/>
      <c r="G292" s="300"/>
    </row>
    <row r="293" spans="1:7" ht="20.25" customHeight="1" x14ac:dyDescent="0.15">
      <c r="A293" s="408"/>
      <c r="B293" s="300"/>
      <c r="C293" s="300"/>
      <c r="D293" s="300"/>
      <c r="E293" s="300"/>
      <c r="F293" s="300"/>
      <c r="G293" s="300"/>
    </row>
    <row r="294" spans="1:7" ht="20.25" customHeight="1" x14ac:dyDescent="0.15">
      <c r="A294" s="408"/>
      <c r="B294" s="300"/>
      <c r="C294" s="300"/>
      <c r="D294" s="300"/>
      <c r="E294" s="300"/>
      <c r="F294" s="300"/>
      <c r="G294" s="300"/>
    </row>
    <row r="295" spans="1:7" ht="20.25" customHeight="1" x14ac:dyDescent="0.15">
      <c r="A295" s="408"/>
      <c r="B295" s="300"/>
      <c r="C295" s="300"/>
      <c r="D295" s="300"/>
      <c r="E295" s="300"/>
      <c r="F295" s="300"/>
      <c r="G295" s="300"/>
    </row>
    <row r="296" spans="1:7" ht="20.25" customHeight="1" x14ac:dyDescent="0.15">
      <c r="A296" s="408"/>
      <c r="B296" s="300"/>
      <c r="C296" s="300"/>
      <c r="D296" s="300"/>
      <c r="E296" s="300"/>
      <c r="F296" s="300"/>
      <c r="G296" s="300"/>
    </row>
    <row r="297" spans="1:7" ht="20.25" customHeight="1" x14ac:dyDescent="0.15">
      <c r="A297" s="408"/>
      <c r="B297" s="300"/>
      <c r="C297" s="300"/>
      <c r="D297" s="300"/>
      <c r="E297" s="300"/>
      <c r="F297" s="300"/>
      <c r="G297" s="300"/>
    </row>
    <row r="298" spans="1:7" ht="20.25" customHeight="1" x14ac:dyDescent="0.15">
      <c r="A298" s="408"/>
      <c r="B298" s="300"/>
      <c r="C298" s="300"/>
      <c r="D298" s="300"/>
      <c r="E298" s="300"/>
      <c r="F298" s="300"/>
      <c r="G298" s="300"/>
    </row>
    <row r="299" spans="1:7" ht="20.25" customHeight="1" x14ac:dyDescent="0.15">
      <c r="A299" s="408"/>
      <c r="B299" s="300"/>
      <c r="C299" s="300"/>
      <c r="D299" s="300"/>
      <c r="E299" s="300"/>
      <c r="F299" s="300"/>
      <c r="G299" s="300"/>
    </row>
    <row r="300" spans="1:7" ht="20.25" customHeight="1" x14ac:dyDescent="0.15">
      <c r="A300" s="408"/>
      <c r="B300" s="300"/>
      <c r="C300" s="300"/>
      <c r="D300" s="300"/>
      <c r="E300" s="300"/>
      <c r="F300" s="300"/>
      <c r="G300" s="300"/>
    </row>
    <row r="301" spans="1:7" ht="20.25" customHeight="1" x14ac:dyDescent="0.15">
      <c r="A301" s="408"/>
      <c r="B301" s="300"/>
      <c r="C301" s="300"/>
      <c r="D301" s="300"/>
      <c r="E301" s="300"/>
      <c r="F301" s="300"/>
      <c r="G301" s="300"/>
    </row>
    <row r="302" spans="1:7" ht="20.25" customHeight="1" x14ac:dyDescent="0.15">
      <c r="A302" s="408"/>
      <c r="B302" s="300"/>
      <c r="C302" s="300"/>
      <c r="D302" s="300"/>
      <c r="E302" s="300"/>
      <c r="F302" s="300"/>
      <c r="G302" s="300"/>
    </row>
    <row r="303" spans="1:7" ht="20.25" customHeight="1" x14ac:dyDescent="0.15">
      <c r="A303" s="408"/>
      <c r="B303" s="300"/>
      <c r="C303" s="300"/>
      <c r="D303" s="300"/>
      <c r="E303" s="300"/>
      <c r="F303" s="300"/>
      <c r="G303" s="300"/>
    </row>
    <row r="304" spans="1:7" ht="20.25" customHeight="1" x14ac:dyDescent="0.15">
      <c r="A304" s="408"/>
      <c r="B304" s="300"/>
      <c r="C304" s="300"/>
      <c r="D304" s="300"/>
      <c r="E304" s="300"/>
      <c r="F304" s="300"/>
      <c r="G304" s="300"/>
    </row>
    <row r="305" spans="1:7" ht="20.25" customHeight="1" x14ac:dyDescent="0.15">
      <c r="A305" s="408"/>
      <c r="B305" s="300"/>
      <c r="C305" s="300"/>
      <c r="D305" s="300"/>
      <c r="E305" s="300"/>
      <c r="F305" s="300"/>
      <c r="G305" s="300"/>
    </row>
    <row r="306" spans="1:7" ht="20.25" customHeight="1" x14ac:dyDescent="0.15">
      <c r="A306" s="408"/>
      <c r="B306" s="300"/>
      <c r="C306" s="300"/>
      <c r="D306" s="300"/>
      <c r="E306" s="300"/>
      <c r="F306" s="300"/>
      <c r="G306" s="300"/>
    </row>
    <row r="307" spans="1:7" ht="20.25" customHeight="1" x14ac:dyDescent="0.15">
      <c r="A307" s="408"/>
      <c r="B307" s="300"/>
      <c r="C307" s="300"/>
      <c r="D307" s="300"/>
      <c r="E307" s="300"/>
      <c r="F307" s="300"/>
      <c r="G307" s="300"/>
    </row>
    <row r="308" spans="1:7" ht="20.25" customHeight="1" x14ac:dyDescent="0.15">
      <c r="A308" s="408"/>
      <c r="B308" s="300"/>
      <c r="C308" s="300"/>
      <c r="D308" s="300"/>
      <c r="E308" s="300"/>
      <c r="F308" s="300"/>
      <c r="G308" s="300"/>
    </row>
    <row r="309" spans="1:7" ht="20.25" customHeight="1" x14ac:dyDescent="0.15">
      <c r="A309" s="408"/>
      <c r="B309" s="300"/>
      <c r="C309" s="300"/>
      <c r="D309" s="300"/>
      <c r="E309" s="300"/>
      <c r="F309" s="300"/>
      <c r="G309" s="300"/>
    </row>
    <row r="310" spans="1:7" ht="20.25" customHeight="1" x14ac:dyDescent="0.15">
      <c r="A310" s="408"/>
      <c r="B310" s="300"/>
      <c r="C310" s="300"/>
      <c r="D310" s="300"/>
      <c r="E310" s="300"/>
      <c r="F310" s="300"/>
      <c r="G310" s="300"/>
    </row>
    <row r="311" spans="1:7" ht="20.25" customHeight="1" x14ac:dyDescent="0.15">
      <c r="A311" s="408"/>
      <c r="B311" s="300"/>
      <c r="C311" s="300"/>
      <c r="D311" s="300"/>
      <c r="E311" s="300"/>
      <c r="F311" s="300"/>
      <c r="G311" s="300"/>
    </row>
    <row r="312" spans="1:7" ht="20.25" customHeight="1" x14ac:dyDescent="0.15">
      <c r="A312" s="408"/>
      <c r="B312" s="300"/>
      <c r="C312" s="300"/>
      <c r="D312" s="300"/>
      <c r="E312" s="300"/>
      <c r="F312" s="300"/>
      <c r="G312" s="300"/>
    </row>
    <row r="313" spans="1:7" ht="20.25" customHeight="1" x14ac:dyDescent="0.15">
      <c r="A313" s="408"/>
      <c r="B313" s="300"/>
      <c r="C313" s="300"/>
      <c r="D313" s="300"/>
      <c r="E313" s="300"/>
      <c r="F313" s="300"/>
      <c r="G313" s="300"/>
    </row>
    <row r="314" spans="1:7" ht="20.25" customHeight="1" x14ac:dyDescent="0.15">
      <c r="A314" s="408"/>
      <c r="B314" s="300"/>
      <c r="C314" s="300"/>
      <c r="D314" s="300"/>
      <c r="E314" s="300"/>
      <c r="F314" s="300"/>
      <c r="G314" s="300"/>
    </row>
    <row r="315" spans="1:7" ht="20.25" customHeight="1" x14ac:dyDescent="0.15">
      <c r="A315" s="408"/>
      <c r="B315" s="300"/>
      <c r="C315" s="300"/>
      <c r="D315" s="300"/>
      <c r="E315" s="300"/>
      <c r="F315" s="300"/>
      <c r="G315" s="300"/>
    </row>
    <row r="316" spans="1:7" ht="20.25" customHeight="1" x14ac:dyDescent="0.15">
      <c r="A316" s="408"/>
      <c r="B316" s="300"/>
      <c r="C316" s="300"/>
      <c r="D316" s="300"/>
      <c r="E316" s="300"/>
      <c r="F316" s="300"/>
      <c r="G316" s="300"/>
    </row>
    <row r="317" spans="1:7" ht="20.25" customHeight="1" x14ac:dyDescent="0.15">
      <c r="A317" s="408"/>
      <c r="B317" s="300"/>
      <c r="C317" s="300"/>
      <c r="D317" s="300"/>
      <c r="E317" s="300"/>
      <c r="F317" s="300"/>
      <c r="G317" s="300"/>
    </row>
    <row r="318" spans="1:7" ht="20.25" customHeight="1" x14ac:dyDescent="0.15">
      <c r="A318" s="408"/>
      <c r="B318" s="300"/>
      <c r="C318" s="300"/>
      <c r="D318" s="300"/>
      <c r="E318" s="300"/>
      <c r="F318" s="300"/>
      <c r="G318" s="300"/>
    </row>
    <row r="319" spans="1:7" ht="20.25" customHeight="1" x14ac:dyDescent="0.15">
      <c r="A319" s="408"/>
      <c r="B319" s="300"/>
      <c r="C319" s="300"/>
      <c r="D319" s="300"/>
      <c r="E319" s="300"/>
      <c r="F319" s="300"/>
      <c r="G319" s="300"/>
    </row>
    <row r="320" spans="1:7" ht="20.25" customHeight="1" x14ac:dyDescent="0.15">
      <c r="A320" s="408"/>
      <c r="B320" s="300"/>
      <c r="C320" s="300"/>
      <c r="D320" s="300"/>
      <c r="E320" s="300"/>
      <c r="F320" s="300"/>
      <c r="G320" s="300"/>
    </row>
    <row r="321" spans="1:7" ht="20.25" customHeight="1" x14ac:dyDescent="0.15">
      <c r="A321" s="408"/>
      <c r="B321" s="300"/>
      <c r="C321" s="300"/>
      <c r="D321" s="300"/>
      <c r="E321" s="300"/>
      <c r="F321" s="300"/>
      <c r="G321" s="300"/>
    </row>
    <row r="322" spans="1:7" ht="20.25" customHeight="1" x14ac:dyDescent="0.15">
      <c r="A322" s="408"/>
      <c r="B322" s="300"/>
      <c r="C322" s="300"/>
      <c r="D322" s="300"/>
      <c r="E322" s="300"/>
      <c r="F322" s="300"/>
      <c r="G322" s="300"/>
    </row>
    <row r="323" spans="1:7" ht="20.25" customHeight="1" x14ac:dyDescent="0.15">
      <c r="A323" s="408"/>
      <c r="B323" s="300"/>
      <c r="C323" s="300"/>
      <c r="D323" s="300"/>
      <c r="E323" s="300"/>
      <c r="F323" s="300"/>
      <c r="G323" s="300"/>
    </row>
    <row r="324" spans="1:7" ht="20.25" customHeight="1" x14ac:dyDescent="0.15">
      <c r="A324" s="408"/>
      <c r="B324" s="300"/>
      <c r="C324" s="300"/>
      <c r="D324" s="300"/>
      <c r="E324" s="300"/>
      <c r="F324" s="300"/>
      <c r="G324" s="300"/>
    </row>
    <row r="325" spans="1:7" ht="20.25" customHeight="1" x14ac:dyDescent="0.15">
      <c r="A325" s="408"/>
      <c r="B325" s="300"/>
      <c r="C325" s="300"/>
      <c r="D325" s="300"/>
      <c r="E325" s="300"/>
      <c r="F325" s="300"/>
      <c r="G325" s="300"/>
    </row>
    <row r="326" spans="1:7" ht="20.25" customHeight="1" x14ac:dyDescent="0.15">
      <c r="A326" s="408"/>
      <c r="B326" s="300"/>
      <c r="C326" s="300"/>
      <c r="D326" s="300"/>
      <c r="E326" s="300"/>
      <c r="F326" s="300"/>
      <c r="G326" s="300"/>
    </row>
    <row r="327" spans="1:7" ht="20.25" customHeight="1" x14ac:dyDescent="0.15">
      <c r="A327" s="408"/>
      <c r="B327" s="300"/>
      <c r="C327" s="300"/>
      <c r="D327" s="300"/>
      <c r="E327" s="300"/>
      <c r="F327" s="300"/>
      <c r="G327" s="300"/>
    </row>
    <row r="328" spans="1:7" ht="20.25" customHeight="1" x14ac:dyDescent="0.15">
      <c r="A328" s="408"/>
      <c r="B328" s="300"/>
      <c r="C328" s="300"/>
      <c r="D328" s="300"/>
      <c r="E328" s="300"/>
      <c r="F328" s="300"/>
      <c r="G328" s="300"/>
    </row>
    <row r="329" spans="1:7" ht="20.25" customHeight="1" x14ac:dyDescent="0.15">
      <c r="A329" s="408"/>
      <c r="B329" s="300"/>
      <c r="C329" s="300"/>
      <c r="D329" s="300"/>
      <c r="E329" s="300"/>
      <c r="F329" s="300"/>
      <c r="G329" s="300"/>
    </row>
    <row r="330" spans="1:7" ht="20.25" customHeight="1" x14ac:dyDescent="0.15">
      <c r="A330" s="408"/>
      <c r="B330" s="300"/>
      <c r="C330" s="300"/>
      <c r="D330" s="300"/>
      <c r="E330" s="300"/>
      <c r="F330" s="300"/>
      <c r="G330" s="300"/>
    </row>
    <row r="331" spans="1:7" ht="20.25" customHeight="1" x14ac:dyDescent="0.15">
      <c r="A331" s="408"/>
      <c r="B331" s="300"/>
      <c r="C331" s="300"/>
      <c r="D331" s="300"/>
      <c r="E331" s="300"/>
      <c r="F331" s="300"/>
      <c r="G331" s="300"/>
    </row>
    <row r="332" spans="1:7" ht="20.25" customHeight="1" x14ac:dyDescent="0.15">
      <c r="A332" s="408"/>
      <c r="B332" s="300"/>
      <c r="C332" s="300"/>
      <c r="D332" s="300"/>
      <c r="E332" s="300"/>
      <c r="F332" s="300"/>
      <c r="G332" s="300"/>
    </row>
    <row r="333" spans="1:7" ht="20.25" customHeight="1" x14ac:dyDescent="0.15">
      <c r="A333" s="408"/>
      <c r="B333" s="300"/>
      <c r="C333" s="300"/>
      <c r="D333" s="300"/>
      <c r="E333" s="300"/>
      <c r="F333" s="300"/>
      <c r="G333" s="300"/>
    </row>
    <row r="334" spans="1:7" ht="20.25" customHeight="1" x14ac:dyDescent="0.15">
      <c r="A334" s="408"/>
      <c r="B334" s="300"/>
      <c r="C334" s="300"/>
      <c r="D334" s="300"/>
      <c r="E334" s="300"/>
      <c r="F334" s="300"/>
      <c r="G334" s="300"/>
    </row>
    <row r="335" spans="1:7" ht="20.25" customHeight="1" x14ac:dyDescent="0.15">
      <c r="A335" s="408"/>
      <c r="B335" s="300"/>
      <c r="C335" s="300"/>
      <c r="D335" s="300"/>
      <c r="E335" s="300"/>
      <c r="F335" s="300"/>
      <c r="G335" s="300"/>
    </row>
    <row r="336" spans="1:7" ht="20.25" customHeight="1" x14ac:dyDescent="0.15">
      <c r="A336" s="408"/>
      <c r="B336" s="300"/>
      <c r="C336" s="300"/>
      <c r="D336" s="300"/>
      <c r="E336" s="300"/>
      <c r="F336" s="300"/>
      <c r="G336" s="300"/>
    </row>
    <row r="337" spans="1:7" ht="20.25" customHeight="1" x14ac:dyDescent="0.15">
      <c r="A337" s="408"/>
      <c r="B337" s="300"/>
      <c r="C337" s="300"/>
      <c r="D337" s="300"/>
      <c r="E337" s="300"/>
      <c r="F337" s="300"/>
      <c r="G337" s="300"/>
    </row>
    <row r="338" spans="1:7" ht="20.25" customHeight="1" x14ac:dyDescent="0.15">
      <c r="A338" s="408"/>
      <c r="B338" s="300"/>
      <c r="C338" s="300"/>
      <c r="D338" s="300"/>
      <c r="E338" s="300"/>
      <c r="F338" s="300"/>
      <c r="G338" s="300"/>
    </row>
    <row r="339" spans="1:7" ht="20.25" customHeight="1" x14ac:dyDescent="0.15">
      <c r="A339" s="408"/>
      <c r="B339" s="300"/>
      <c r="C339" s="300"/>
      <c r="D339" s="300"/>
      <c r="E339" s="300"/>
      <c r="F339" s="300"/>
      <c r="G339" s="300"/>
    </row>
    <row r="340" spans="1:7" ht="20.25" customHeight="1" x14ac:dyDescent="0.15">
      <c r="A340" s="408"/>
      <c r="B340" s="300"/>
      <c r="C340" s="300"/>
      <c r="D340" s="300"/>
      <c r="E340" s="300"/>
      <c r="F340" s="300"/>
      <c r="G340" s="300"/>
    </row>
    <row r="341" spans="1:7" ht="20.25" customHeight="1" x14ac:dyDescent="0.15">
      <c r="A341" s="408"/>
      <c r="B341" s="300"/>
      <c r="C341" s="300"/>
      <c r="D341" s="300"/>
      <c r="E341" s="300"/>
      <c r="F341" s="300"/>
      <c r="G341" s="300"/>
    </row>
    <row r="342" spans="1:7" ht="20.25" customHeight="1" x14ac:dyDescent="0.15">
      <c r="A342" s="408"/>
      <c r="B342" s="300"/>
      <c r="C342" s="300"/>
      <c r="D342" s="300"/>
      <c r="E342" s="300"/>
      <c r="F342" s="300"/>
      <c r="G342" s="300"/>
    </row>
    <row r="343" spans="1:7" ht="20.25" customHeight="1" x14ac:dyDescent="0.15">
      <c r="A343" s="408"/>
      <c r="B343" s="300"/>
      <c r="C343" s="300"/>
      <c r="D343" s="300"/>
      <c r="E343" s="300"/>
      <c r="F343" s="300"/>
      <c r="G343" s="300"/>
    </row>
    <row r="344" spans="1:7" ht="20.25" customHeight="1" x14ac:dyDescent="0.15">
      <c r="A344" s="408"/>
      <c r="B344" s="300"/>
      <c r="C344" s="300"/>
      <c r="D344" s="300"/>
      <c r="E344" s="300"/>
      <c r="F344" s="300"/>
      <c r="G344" s="300"/>
    </row>
    <row r="345" spans="1:7" ht="20.25" customHeight="1" x14ac:dyDescent="0.15">
      <c r="A345" s="408"/>
      <c r="B345" s="300"/>
      <c r="C345" s="300"/>
      <c r="D345" s="300"/>
      <c r="E345" s="300"/>
      <c r="F345" s="300"/>
      <c r="G345" s="300"/>
    </row>
    <row r="346" spans="1:7" ht="20.25" customHeight="1" x14ac:dyDescent="0.15">
      <c r="A346" s="408"/>
      <c r="B346" s="300"/>
      <c r="C346" s="300"/>
      <c r="D346" s="300"/>
      <c r="E346" s="300"/>
      <c r="F346" s="300"/>
      <c r="G346" s="300"/>
    </row>
    <row r="347" spans="1:7" ht="20.25" customHeight="1" x14ac:dyDescent="0.15">
      <c r="A347" s="408"/>
      <c r="B347" s="300"/>
      <c r="C347" s="300"/>
      <c r="D347" s="300"/>
      <c r="E347" s="300"/>
      <c r="F347" s="300"/>
      <c r="G347" s="300"/>
    </row>
    <row r="348" spans="1:7" ht="20.25" customHeight="1" x14ac:dyDescent="0.15">
      <c r="A348" s="408"/>
      <c r="B348" s="300"/>
      <c r="C348" s="300"/>
      <c r="D348" s="300"/>
      <c r="E348" s="300"/>
      <c r="F348" s="300"/>
      <c r="G348" s="300"/>
    </row>
    <row r="349" spans="1:7" ht="20.25" customHeight="1" x14ac:dyDescent="0.15">
      <c r="A349" s="408"/>
      <c r="B349" s="300"/>
      <c r="C349" s="300"/>
      <c r="D349" s="300"/>
      <c r="E349" s="300"/>
      <c r="F349" s="300"/>
      <c r="G349" s="300"/>
    </row>
    <row r="350" spans="1:7" ht="20.25" customHeight="1" x14ac:dyDescent="0.15">
      <c r="A350" s="408"/>
      <c r="B350" s="300"/>
      <c r="C350" s="300"/>
      <c r="D350" s="300"/>
      <c r="E350" s="300"/>
      <c r="F350" s="300"/>
      <c r="G350" s="300"/>
    </row>
    <row r="351" spans="1:7" ht="20.25" customHeight="1" x14ac:dyDescent="0.15">
      <c r="A351" s="408"/>
      <c r="B351" s="300"/>
      <c r="C351" s="300"/>
      <c r="D351" s="300"/>
      <c r="E351" s="300"/>
      <c r="F351" s="300"/>
      <c r="G351" s="300"/>
    </row>
    <row r="352" spans="1:7" ht="20.25" customHeight="1" x14ac:dyDescent="0.15">
      <c r="A352" s="408"/>
      <c r="B352" s="300"/>
      <c r="C352" s="300"/>
      <c r="D352" s="300"/>
      <c r="E352" s="300"/>
      <c r="F352" s="300"/>
      <c r="G352" s="300"/>
    </row>
    <row r="353" spans="1:7" ht="20.25" customHeight="1" x14ac:dyDescent="0.15">
      <c r="A353" s="408"/>
      <c r="B353" s="300"/>
      <c r="C353" s="300"/>
      <c r="D353" s="300"/>
      <c r="E353" s="300"/>
      <c r="F353" s="300"/>
      <c r="G353" s="300"/>
    </row>
    <row r="354" spans="1:7" ht="20.25" customHeight="1" x14ac:dyDescent="0.15">
      <c r="A354" s="408"/>
      <c r="B354" s="300"/>
      <c r="C354" s="300"/>
      <c r="D354" s="300"/>
      <c r="E354" s="300"/>
      <c r="F354" s="300"/>
      <c r="G354" s="300"/>
    </row>
    <row r="355" spans="1:7" ht="20.25" customHeight="1" x14ac:dyDescent="0.15">
      <c r="A355" s="408"/>
      <c r="B355" s="300"/>
      <c r="C355" s="300"/>
      <c r="D355" s="300"/>
      <c r="E355" s="300"/>
      <c r="F355" s="300"/>
      <c r="G355" s="300"/>
    </row>
    <row r="356" spans="1:7" ht="20.25" customHeight="1" x14ac:dyDescent="0.15">
      <c r="A356" s="408"/>
      <c r="B356" s="300"/>
      <c r="C356" s="300"/>
      <c r="D356" s="300"/>
      <c r="E356" s="300"/>
      <c r="F356" s="300"/>
      <c r="G356" s="300"/>
    </row>
    <row r="357" spans="1:7" ht="20.25" customHeight="1" x14ac:dyDescent="0.15">
      <c r="A357" s="408"/>
      <c r="B357" s="300"/>
      <c r="C357" s="300"/>
      <c r="D357" s="300"/>
      <c r="E357" s="300"/>
      <c r="F357" s="300"/>
      <c r="G357" s="300"/>
    </row>
    <row r="358" spans="1:7" ht="20.25" customHeight="1" x14ac:dyDescent="0.15">
      <c r="A358" s="408"/>
      <c r="B358" s="300"/>
      <c r="C358" s="300"/>
      <c r="D358" s="300"/>
      <c r="E358" s="300"/>
      <c r="F358" s="300"/>
      <c r="G358" s="300"/>
    </row>
    <row r="359" spans="1:7" ht="20.25" customHeight="1" x14ac:dyDescent="0.15">
      <c r="A359" s="408"/>
      <c r="B359" s="300"/>
      <c r="C359" s="300"/>
      <c r="D359" s="300"/>
      <c r="E359" s="300"/>
      <c r="F359" s="300"/>
      <c r="G359" s="300"/>
    </row>
    <row r="360" spans="1:7" ht="20.25" customHeight="1" x14ac:dyDescent="0.15">
      <c r="A360" s="408"/>
      <c r="B360" s="300"/>
      <c r="C360" s="300"/>
      <c r="D360" s="300"/>
      <c r="E360" s="300"/>
      <c r="F360" s="300"/>
      <c r="G360" s="300"/>
    </row>
    <row r="361" spans="1:7" ht="20.25" customHeight="1" x14ac:dyDescent="0.15">
      <c r="A361" s="408"/>
      <c r="B361" s="300"/>
      <c r="C361" s="300"/>
      <c r="D361" s="300"/>
      <c r="E361" s="300"/>
      <c r="F361" s="300"/>
      <c r="G361" s="300"/>
    </row>
    <row r="362" spans="1:7" ht="20.25" customHeight="1" x14ac:dyDescent="0.15">
      <c r="A362" s="408"/>
      <c r="B362" s="300"/>
      <c r="C362" s="300"/>
      <c r="D362" s="300"/>
      <c r="E362" s="300"/>
      <c r="F362" s="300"/>
      <c r="G362" s="300"/>
    </row>
    <row r="363" spans="1:7" ht="20.25" customHeight="1" x14ac:dyDescent="0.15">
      <c r="A363" s="408"/>
      <c r="B363" s="300"/>
      <c r="C363" s="300"/>
      <c r="D363" s="300"/>
      <c r="E363" s="300"/>
      <c r="F363" s="300"/>
      <c r="G363" s="300"/>
    </row>
    <row r="364" spans="1:7" ht="20.25" customHeight="1" x14ac:dyDescent="0.15">
      <c r="A364" s="408"/>
      <c r="B364" s="300"/>
      <c r="C364" s="300"/>
      <c r="D364" s="300"/>
      <c r="E364" s="300"/>
      <c r="F364" s="300"/>
      <c r="G364" s="300"/>
    </row>
    <row r="365" spans="1:7" ht="20.25" customHeight="1" x14ac:dyDescent="0.15">
      <c r="A365" s="408"/>
      <c r="B365" s="300"/>
      <c r="C365" s="300"/>
      <c r="D365" s="300"/>
      <c r="E365" s="300"/>
      <c r="F365" s="300"/>
      <c r="G365" s="300"/>
    </row>
    <row r="366" spans="1:7" ht="20.25" customHeight="1" x14ac:dyDescent="0.15">
      <c r="A366" s="408"/>
      <c r="B366" s="300"/>
      <c r="C366" s="300"/>
      <c r="D366" s="300"/>
      <c r="E366" s="300"/>
      <c r="F366" s="300"/>
      <c r="G366" s="300"/>
    </row>
    <row r="367" spans="1:7" ht="20.25" customHeight="1" x14ac:dyDescent="0.15">
      <c r="A367" s="408"/>
      <c r="B367" s="300"/>
      <c r="C367" s="300"/>
      <c r="D367" s="300"/>
      <c r="E367" s="300"/>
      <c r="F367" s="300"/>
      <c r="G367" s="300"/>
    </row>
    <row r="368" spans="1:7" ht="20.25" customHeight="1" x14ac:dyDescent="0.15">
      <c r="A368" s="408"/>
      <c r="B368" s="300"/>
      <c r="C368" s="300"/>
      <c r="D368" s="300"/>
      <c r="E368" s="300"/>
      <c r="F368" s="300"/>
      <c r="G368" s="300"/>
    </row>
    <row r="369" spans="1:7" ht="20.25" customHeight="1" x14ac:dyDescent="0.15">
      <c r="A369" s="408"/>
      <c r="B369" s="300"/>
      <c r="C369" s="300"/>
      <c r="D369" s="300"/>
      <c r="E369" s="300"/>
      <c r="F369" s="300"/>
      <c r="G369" s="300"/>
    </row>
    <row r="370" spans="1:7" ht="20.25" customHeight="1" x14ac:dyDescent="0.15">
      <c r="A370" s="408"/>
      <c r="B370" s="300"/>
      <c r="C370" s="300"/>
      <c r="D370" s="300"/>
      <c r="E370" s="300"/>
      <c r="F370" s="300"/>
      <c r="G370" s="300"/>
    </row>
    <row r="371" spans="1:7" ht="20.25" customHeight="1" x14ac:dyDescent="0.15">
      <c r="A371" s="408"/>
      <c r="B371" s="300"/>
      <c r="C371" s="300"/>
      <c r="D371" s="300"/>
      <c r="E371" s="300"/>
      <c r="F371" s="300"/>
      <c r="G371" s="300"/>
    </row>
    <row r="372" spans="1:7" ht="20.25" customHeight="1" x14ac:dyDescent="0.15">
      <c r="A372" s="408"/>
      <c r="B372" s="300"/>
      <c r="C372" s="300"/>
      <c r="D372" s="300"/>
      <c r="E372" s="300"/>
      <c r="F372" s="300"/>
      <c r="G372" s="300"/>
    </row>
    <row r="373" spans="1:7" ht="20.25" customHeight="1" x14ac:dyDescent="0.15">
      <c r="A373" s="408"/>
      <c r="B373" s="300"/>
      <c r="C373" s="300"/>
      <c r="D373" s="300"/>
      <c r="E373" s="300"/>
      <c r="F373" s="300"/>
      <c r="G373" s="300"/>
    </row>
    <row r="374" spans="1:7" ht="20.25" customHeight="1" x14ac:dyDescent="0.15">
      <c r="A374" s="408"/>
      <c r="B374" s="300"/>
      <c r="C374" s="300"/>
      <c r="D374" s="300"/>
      <c r="E374" s="300"/>
      <c r="F374" s="300"/>
      <c r="G374" s="300"/>
    </row>
    <row r="375" spans="1:7" ht="20.25" customHeight="1" x14ac:dyDescent="0.15">
      <c r="A375" s="408"/>
      <c r="B375" s="300"/>
      <c r="C375" s="300"/>
      <c r="D375" s="300"/>
      <c r="E375" s="300"/>
      <c r="F375" s="300"/>
      <c r="G375" s="300"/>
    </row>
    <row r="376" spans="1:7" ht="20.25" customHeight="1" x14ac:dyDescent="0.15">
      <c r="A376" s="408"/>
      <c r="B376" s="300"/>
      <c r="C376" s="300"/>
      <c r="D376" s="300"/>
      <c r="E376" s="300"/>
      <c r="F376" s="300"/>
      <c r="G376" s="300"/>
    </row>
    <row r="377" spans="1:7" ht="20.25" customHeight="1" x14ac:dyDescent="0.15">
      <c r="A377" s="408"/>
      <c r="B377" s="300"/>
      <c r="C377" s="300"/>
      <c r="D377" s="300"/>
      <c r="E377" s="300"/>
      <c r="F377" s="300"/>
      <c r="G377" s="300"/>
    </row>
    <row r="378" spans="1:7" ht="20.25" customHeight="1" x14ac:dyDescent="0.15">
      <c r="A378" s="408"/>
      <c r="B378" s="300"/>
      <c r="C378" s="300"/>
      <c r="D378" s="300"/>
      <c r="E378" s="300"/>
      <c r="F378" s="300"/>
      <c r="G378" s="300"/>
    </row>
    <row r="379" spans="1:7" ht="20.25" customHeight="1" x14ac:dyDescent="0.15">
      <c r="A379" s="408"/>
      <c r="B379" s="300"/>
      <c r="C379" s="300"/>
      <c r="D379" s="300"/>
      <c r="E379" s="300"/>
      <c r="F379" s="300"/>
      <c r="G379" s="300"/>
    </row>
    <row r="380" spans="1:7" ht="20.25" customHeight="1" x14ac:dyDescent="0.15">
      <c r="A380" s="408"/>
      <c r="B380" s="300"/>
      <c r="C380" s="300"/>
      <c r="D380" s="300"/>
      <c r="E380" s="300"/>
      <c r="F380" s="300"/>
      <c r="G380" s="300"/>
    </row>
    <row r="381" spans="1:7" ht="20.25" customHeight="1" x14ac:dyDescent="0.15">
      <c r="A381" s="408"/>
      <c r="B381" s="300"/>
      <c r="C381" s="300"/>
      <c r="D381" s="300"/>
      <c r="E381" s="300"/>
      <c r="F381" s="300"/>
      <c r="G381" s="300"/>
    </row>
    <row r="382" spans="1:7" ht="20.25" customHeight="1" x14ac:dyDescent="0.15">
      <c r="A382" s="408"/>
      <c r="B382" s="300"/>
      <c r="C382" s="300"/>
      <c r="D382" s="300"/>
      <c r="E382" s="300"/>
      <c r="F382" s="300"/>
      <c r="G382" s="300"/>
    </row>
    <row r="383" spans="1:7" ht="20.25" customHeight="1" x14ac:dyDescent="0.15">
      <c r="A383" s="408"/>
      <c r="B383" s="300"/>
      <c r="C383" s="300"/>
      <c r="D383" s="300"/>
      <c r="E383" s="300"/>
      <c r="F383" s="300"/>
      <c r="G383" s="300"/>
    </row>
    <row r="384" spans="1:7" ht="20.25" customHeight="1" x14ac:dyDescent="0.15">
      <c r="A384" s="408"/>
      <c r="B384" s="300"/>
      <c r="C384" s="300"/>
      <c r="D384" s="300"/>
      <c r="E384" s="300"/>
      <c r="F384" s="300"/>
      <c r="G384" s="300"/>
    </row>
    <row r="385" spans="1:7" ht="20.25" customHeight="1" x14ac:dyDescent="0.15">
      <c r="A385" s="408"/>
      <c r="B385" s="300"/>
      <c r="C385" s="300"/>
      <c r="D385" s="300"/>
      <c r="E385" s="300"/>
      <c r="F385" s="300"/>
      <c r="G385" s="300"/>
    </row>
    <row r="386" spans="1:7" ht="20.25" customHeight="1" x14ac:dyDescent="0.15">
      <c r="A386" s="408"/>
      <c r="B386" s="300"/>
      <c r="C386" s="300"/>
      <c r="D386" s="300"/>
      <c r="E386" s="300"/>
      <c r="F386" s="300"/>
      <c r="G386" s="300"/>
    </row>
    <row r="387" spans="1:7" ht="20.25" customHeight="1" x14ac:dyDescent="0.15">
      <c r="A387" s="408"/>
      <c r="B387" s="300"/>
      <c r="C387" s="300"/>
      <c r="D387" s="300"/>
      <c r="E387" s="300"/>
      <c r="F387" s="300"/>
      <c r="G387" s="300"/>
    </row>
    <row r="388" spans="1:7" ht="20.25" customHeight="1" x14ac:dyDescent="0.15">
      <c r="A388" s="408"/>
      <c r="B388" s="300"/>
      <c r="C388" s="300"/>
      <c r="D388" s="300"/>
      <c r="E388" s="300"/>
      <c r="F388" s="300"/>
      <c r="G388" s="300"/>
    </row>
    <row r="389" spans="1:7" ht="20.25" customHeight="1" x14ac:dyDescent="0.15">
      <c r="A389" s="408"/>
      <c r="B389" s="300"/>
      <c r="C389" s="300"/>
      <c r="D389" s="300"/>
      <c r="E389" s="300"/>
      <c r="F389" s="300"/>
      <c r="G389" s="300"/>
    </row>
    <row r="390" spans="1:7" ht="20.25" customHeight="1" x14ac:dyDescent="0.15">
      <c r="A390" s="408"/>
      <c r="B390" s="300"/>
      <c r="C390" s="300"/>
      <c r="D390" s="300"/>
      <c r="E390" s="300"/>
      <c r="F390" s="300"/>
      <c r="G390" s="300"/>
    </row>
    <row r="391" spans="1:7" ht="20.25" customHeight="1" x14ac:dyDescent="0.15">
      <c r="A391" s="408"/>
      <c r="B391" s="300"/>
      <c r="C391" s="300"/>
      <c r="D391" s="300"/>
      <c r="E391" s="300"/>
      <c r="F391" s="300"/>
      <c r="G391" s="300"/>
    </row>
    <row r="392" spans="1:7" ht="20.25" customHeight="1" x14ac:dyDescent="0.15">
      <c r="A392" s="408"/>
      <c r="B392" s="300"/>
      <c r="C392" s="300"/>
      <c r="D392" s="300"/>
      <c r="E392" s="300"/>
      <c r="F392" s="300"/>
      <c r="G392" s="300"/>
    </row>
    <row r="393" spans="1:7" ht="20.25" customHeight="1" x14ac:dyDescent="0.15">
      <c r="A393" s="408"/>
      <c r="B393" s="300"/>
      <c r="C393" s="300"/>
      <c r="D393" s="300"/>
      <c r="E393" s="300"/>
      <c r="F393" s="300"/>
      <c r="G393" s="300"/>
    </row>
    <row r="394" spans="1:7" ht="20.25" customHeight="1" x14ac:dyDescent="0.15">
      <c r="A394" s="408"/>
      <c r="B394" s="300"/>
      <c r="C394" s="300"/>
      <c r="D394" s="300"/>
      <c r="E394" s="300"/>
      <c r="F394" s="300"/>
      <c r="G394" s="300"/>
    </row>
    <row r="395" spans="1:7" ht="20.25" customHeight="1" x14ac:dyDescent="0.15">
      <c r="A395" s="408"/>
      <c r="B395" s="300"/>
      <c r="C395" s="300"/>
      <c r="D395" s="300"/>
      <c r="E395" s="300"/>
      <c r="F395" s="300"/>
      <c r="G395" s="300"/>
    </row>
    <row r="396" spans="1:7" ht="20.25" customHeight="1" x14ac:dyDescent="0.15">
      <c r="A396" s="408"/>
      <c r="B396" s="300"/>
      <c r="C396" s="300"/>
      <c r="D396" s="300"/>
      <c r="E396" s="300"/>
      <c r="F396" s="300"/>
      <c r="G396" s="300"/>
    </row>
    <row r="397" spans="1:7" ht="20.25" customHeight="1" x14ac:dyDescent="0.15">
      <c r="A397" s="408"/>
      <c r="B397" s="300"/>
      <c r="C397" s="300"/>
      <c r="D397" s="300"/>
      <c r="E397" s="300"/>
      <c r="F397" s="300"/>
      <c r="G397" s="300"/>
    </row>
    <row r="398" spans="1:7" ht="20.25" customHeight="1" x14ac:dyDescent="0.15">
      <c r="A398" s="408"/>
      <c r="B398" s="300"/>
      <c r="C398" s="300"/>
      <c r="D398" s="300"/>
      <c r="E398" s="300"/>
      <c r="F398" s="300"/>
      <c r="G398" s="300"/>
    </row>
    <row r="399" spans="1:7" ht="20.25" customHeight="1" x14ac:dyDescent="0.15">
      <c r="A399" s="408"/>
      <c r="B399" s="300"/>
      <c r="C399" s="300"/>
      <c r="D399" s="300"/>
      <c r="E399" s="300"/>
      <c r="F399" s="300"/>
      <c r="G399" s="300"/>
    </row>
    <row r="400" spans="1:7" ht="20.25" customHeight="1" x14ac:dyDescent="0.15">
      <c r="A400" s="408"/>
      <c r="B400" s="300"/>
      <c r="C400" s="300"/>
      <c r="D400" s="300"/>
      <c r="E400" s="300"/>
      <c r="F400" s="300"/>
      <c r="G400" s="300"/>
    </row>
    <row r="401" spans="1:7" ht="20.25" customHeight="1" x14ac:dyDescent="0.15">
      <c r="A401" s="408"/>
      <c r="B401" s="300"/>
      <c r="C401" s="300"/>
      <c r="D401" s="300"/>
      <c r="E401" s="300"/>
      <c r="F401" s="300"/>
      <c r="G401" s="300"/>
    </row>
    <row r="402" spans="1:7" ht="20.25" customHeight="1" x14ac:dyDescent="0.15">
      <c r="A402" s="408"/>
      <c r="B402" s="300"/>
      <c r="C402" s="300"/>
      <c r="D402" s="300"/>
      <c r="E402" s="300"/>
      <c r="F402" s="300"/>
      <c r="G402" s="300"/>
    </row>
    <row r="403" spans="1:7" ht="20.25" customHeight="1" x14ac:dyDescent="0.15">
      <c r="A403" s="408"/>
      <c r="B403" s="300"/>
      <c r="C403" s="300"/>
      <c r="D403" s="300"/>
      <c r="E403" s="300"/>
      <c r="F403" s="300"/>
      <c r="G403" s="300"/>
    </row>
    <row r="404" spans="1:7" ht="20.25" customHeight="1" x14ac:dyDescent="0.15">
      <c r="A404" s="408"/>
      <c r="B404" s="300"/>
      <c r="C404" s="300"/>
      <c r="D404" s="300"/>
      <c r="E404" s="300"/>
      <c r="F404" s="300"/>
      <c r="G404" s="300"/>
    </row>
    <row r="405" spans="1:7" ht="20.25" customHeight="1" x14ac:dyDescent="0.15">
      <c r="A405" s="408"/>
      <c r="B405" s="300"/>
      <c r="C405" s="300"/>
      <c r="D405" s="300"/>
      <c r="E405" s="300"/>
      <c r="F405" s="300"/>
      <c r="G405" s="300"/>
    </row>
    <row r="406" spans="1:7" ht="20.25" customHeight="1" x14ac:dyDescent="0.15">
      <c r="A406" s="408"/>
      <c r="B406" s="300"/>
      <c r="C406" s="300"/>
      <c r="D406" s="300"/>
      <c r="E406" s="300"/>
      <c r="F406" s="300"/>
      <c r="G406" s="300"/>
    </row>
    <row r="407" spans="1:7" ht="20.25" customHeight="1" x14ac:dyDescent="0.15">
      <c r="A407" s="408"/>
      <c r="B407" s="300"/>
      <c r="C407" s="300"/>
      <c r="D407" s="300"/>
      <c r="E407" s="300"/>
      <c r="F407" s="300"/>
      <c r="G407" s="300"/>
    </row>
    <row r="408" spans="1:7" ht="20.25" customHeight="1" x14ac:dyDescent="0.15">
      <c r="A408" s="408"/>
      <c r="B408" s="300"/>
      <c r="C408" s="300"/>
      <c r="D408" s="300"/>
      <c r="E408" s="300"/>
      <c r="F408" s="300"/>
      <c r="G408" s="300"/>
    </row>
    <row r="409" spans="1:7" ht="20.25" customHeight="1" x14ac:dyDescent="0.15">
      <c r="A409" s="408"/>
      <c r="B409" s="300"/>
      <c r="C409" s="300"/>
      <c r="D409" s="300"/>
      <c r="E409" s="300"/>
      <c r="F409" s="300"/>
      <c r="G409" s="300"/>
    </row>
    <row r="410" spans="1:7" ht="20.25" customHeight="1" x14ac:dyDescent="0.15">
      <c r="A410" s="408"/>
      <c r="B410" s="300"/>
      <c r="C410" s="300"/>
      <c r="D410" s="300"/>
      <c r="E410" s="300"/>
      <c r="F410" s="300"/>
      <c r="G410" s="300"/>
    </row>
    <row r="411" spans="1:7" ht="20.25" customHeight="1" x14ac:dyDescent="0.15">
      <c r="A411" s="408"/>
      <c r="B411" s="300"/>
      <c r="C411" s="300"/>
      <c r="D411" s="300"/>
      <c r="E411" s="300"/>
      <c r="F411" s="300"/>
      <c r="G411" s="300"/>
    </row>
    <row r="412" spans="1:7" ht="20.25" customHeight="1" x14ac:dyDescent="0.15">
      <c r="A412" s="408"/>
      <c r="B412" s="300"/>
      <c r="C412" s="300"/>
      <c r="D412" s="300"/>
      <c r="E412" s="300"/>
      <c r="F412" s="300"/>
      <c r="G412" s="300"/>
    </row>
    <row r="413" spans="1:7" ht="20.25" customHeight="1" x14ac:dyDescent="0.15">
      <c r="A413" s="408"/>
      <c r="B413" s="300"/>
      <c r="C413" s="300"/>
      <c r="D413" s="300"/>
      <c r="E413" s="300"/>
      <c r="F413" s="300"/>
      <c r="G413" s="300"/>
    </row>
    <row r="414" spans="1:7" ht="20.25" customHeight="1" x14ac:dyDescent="0.15">
      <c r="A414" s="408"/>
      <c r="B414" s="300"/>
      <c r="C414" s="300"/>
      <c r="D414" s="300"/>
      <c r="E414" s="300"/>
      <c r="F414" s="300"/>
      <c r="G414" s="300"/>
    </row>
    <row r="415" spans="1:7" ht="20.25" customHeight="1" x14ac:dyDescent="0.15">
      <c r="A415" s="408"/>
      <c r="B415" s="300"/>
      <c r="C415" s="300"/>
      <c r="D415" s="300"/>
      <c r="E415" s="300"/>
      <c r="F415" s="300"/>
      <c r="G415" s="300"/>
    </row>
    <row r="416" spans="1:7" ht="20.25" customHeight="1" x14ac:dyDescent="0.15">
      <c r="A416" s="408"/>
      <c r="B416" s="300"/>
      <c r="C416" s="300"/>
      <c r="D416" s="300"/>
      <c r="E416" s="300"/>
      <c r="F416" s="300"/>
      <c r="G416" s="300"/>
    </row>
    <row r="417" spans="1:7" ht="20.25" customHeight="1" x14ac:dyDescent="0.15">
      <c r="A417" s="408"/>
      <c r="B417" s="300"/>
      <c r="C417" s="300"/>
      <c r="D417" s="300"/>
      <c r="E417" s="300"/>
      <c r="F417" s="300"/>
      <c r="G417" s="300"/>
    </row>
    <row r="418" spans="1:7" ht="20.25" customHeight="1" x14ac:dyDescent="0.15">
      <c r="A418" s="408"/>
      <c r="B418" s="300"/>
      <c r="C418" s="300"/>
      <c r="D418" s="300"/>
      <c r="E418" s="300"/>
      <c r="F418" s="300"/>
      <c r="G418" s="300"/>
    </row>
    <row r="419" spans="1:7" ht="20.25" customHeight="1" x14ac:dyDescent="0.15">
      <c r="A419" s="408"/>
      <c r="B419" s="300"/>
      <c r="C419" s="300"/>
      <c r="D419" s="300"/>
      <c r="E419" s="300"/>
      <c r="F419" s="300"/>
      <c r="G419" s="300"/>
    </row>
    <row r="420" spans="1:7" ht="20.25" customHeight="1" x14ac:dyDescent="0.15">
      <c r="A420" s="408"/>
      <c r="B420" s="300"/>
      <c r="C420" s="300"/>
      <c r="D420" s="300"/>
      <c r="E420" s="300"/>
      <c r="F420" s="300"/>
      <c r="G420" s="300"/>
    </row>
    <row r="438" spans="1:7" ht="20.25" customHeight="1" x14ac:dyDescent="0.15">
      <c r="A438" s="307"/>
      <c r="B438" s="306"/>
      <c r="C438" s="306"/>
      <c r="D438" s="306"/>
      <c r="E438" s="306"/>
      <c r="F438" s="306"/>
      <c r="G438" s="310"/>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160" max="16383" man="1"/>
  </rowBreaks>
  <colBreaks count="1" manualBreakCount="1">
    <brk id="1" max="1048575"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Normal="100" zoomScaleSheetLayoutView="100" workbookViewId="0">
      <selection activeCell="P9" sqref="P9"/>
    </sheetView>
  </sheetViews>
  <sheetFormatPr defaultColWidth="4" defaultRowHeight="13.5" x14ac:dyDescent="0.15"/>
  <cols>
    <col min="1" max="1" width="1.5" style="530" customWidth="1"/>
    <col min="2" max="2" width="2.375" style="530" customWidth="1"/>
    <col min="3" max="3" width="1.125" style="530" customWidth="1"/>
    <col min="4" max="4" width="4" style="486"/>
    <col min="5" max="20" width="4" style="530"/>
    <col min="21" max="21" width="2.375" style="530" customWidth="1"/>
    <col min="22" max="22" width="4" style="530"/>
    <col min="23" max="23" width="2.25" style="530" customWidth="1"/>
    <col min="24" max="24" width="4" style="530"/>
    <col min="25" max="25" width="2.375" style="530" customWidth="1"/>
    <col min="26" max="26" width="1.5" style="530" customWidth="1"/>
    <col min="27" max="16384" width="4" style="530"/>
  </cols>
  <sheetData>
    <row r="2" spans="2:28" x14ac:dyDescent="0.15">
      <c r="B2" s="530" t="s">
        <v>664</v>
      </c>
      <c r="C2"/>
      <c r="D2" s="423"/>
      <c r="E2"/>
      <c r="F2"/>
      <c r="G2"/>
      <c r="H2"/>
      <c r="I2"/>
      <c r="J2"/>
      <c r="K2"/>
      <c r="L2"/>
      <c r="M2"/>
      <c r="N2"/>
      <c r="O2"/>
      <c r="P2"/>
      <c r="Q2"/>
      <c r="R2"/>
      <c r="S2"/>
      <c r="T2"/>
      <c r="U2"/>
      <c r="V2"/>
      <c r="W2"/>
      <c r="X2"/>
      <c r="Y2"/>
    </row>
    <row r="4" spans="2:28" x14ac:dyDescent="0.15">
      <c r="B4" s="845" t="s">
        <v>665</v>
      </c>
      <c r="C4" s="845"/>
      <c r="D4" s="845"/>
      <c r="E4" s="845"/>
      <c r="F4" s="845"/>
      <c r="G4" s="845"/>
      <c r="H4" s="845"/>
      <c r="I4" s="845"/>
      <c r="J4" s="845"/>
      <c r="K4" s="845"/>
      <c r="L4" s="845"/>
      <c r="M4" s="845"/>
      <c r="N4" s="845"/>
      <c r="O4" s="845"/>
      <c r="P4" s="845"/>
      <c r="Q4" s="845"/>
      <c r="R4" s="845"/>
      <c r="S4" s="845"/>
      <c r="T4" s="845"/>
      <c r="U4" s="845"/>
      <c r="V4" s="845"/>
      <c r="W4" s="845"/>
      <c r="X4" s="845"/>
      <c r="Y4" s="845"/>
    </row>
    <row r="6" spans="2:28" ht="23.25"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1"/>
    </row>
    <row r="7" spans="2:28" ht="23.25" customHeight="1" x14ac:dyDescent="0.15">
      <c r="B7" s="1178" t="s">
        <v>477</v>
      </c>
      <c r="C7" s="1178"/>
      <c r="D7" s="1178"/>
      <c r="E7" s="1178"/>
      <c r="F7" s="1178"/>
      <c r="G7" s="462" t="s">
        <v>9</v>
      </c>
      <c r="H7" s="558" t="s">
        <v>448</v>
      </c>
      <c r="I7" s="558"/>
      <c r="J7" s="558"/>
      <c r="K7" s="558"/>
      <c r="L7" s="462" t="s">
        <v>9</v>
      </c>
      <c r="M7" s="558" t="s">
        <v>449</v>
      </c>
      <c r="N7" s="558"/>
      <c r="O7" s="558"/>
      <c r="P7" s="558"/>
      <c r="Q7" s="462" t="s">
        <v>9</v>
      </c>
      <c r="R7" s="558" t="s">
        <v>450</v>
      </c>
      <c r="S7" s="558"/>
      <c r="T7" s="558"/>
      <c r="U7" s="558"/>
      <c r="V7" s="558"/>
      <c r="W7" s="526"/>
      <c r="X7" s="526"/>
      <c r="Y7" s="527"/>
    </row>
    <row r="9" spans="2:28" x14ac:dyDescent="0.15">
      <c r="B9" s="539"/>
      <c r="C9" s="540"/>
      <c r="D9" s="465"/>
      <c r="E9" s="540"/>
      <c r="F9" s="540"/>
      <c r="G9" s="540"/>
      <c r="H9" s="540"/>
      <c r="I9" s="540"/>
      <c r="J9" s="540"/>
      <c r="K9" s="540"/>
      <c r="L9" s="540"/>
      <c r="M9" s="540"/>
      <c r="N9" s="540"/>
      <c r="O9" s="540"/>
      <c r="P9" s="540"/>
      <c r="Q9" s="540"/>
      <c r="R9" s="540"/>
      <c r="S9" s="540"/>
      <c r="T9" s="541"/>
      <c r="U9" s="540"/>
      <c r="V9" s="540"/>
      <c r="W9" s="540"/>
      <c r="X9" s="540"/>
      <c r="Y9" s="541"/>
      <c r="Z9"/>
      <c r="AA9"/>
      <c r="AB9"/>
    </row>
    <row r="10" spans="2:28" x14ac:dyDescent="0.15">
      <c r="B10" s="538" t="s">
        <v>666</v>
      </c>
      <c r="T10" s="537"/>
      <c r="V10" s="146" t="s">
        <v>455</v>
      </c>
      <c r="W10" s="146" t="s">
        <v>456</v>
      </c>
      <c r="X10" s="146" t="s">
        <v>457</v>
      </c>
      <c r="Y10" s="537"/>
      <c r="Z10"/>
      <c r="AA10"/>
      <c r="AB10"/>
    </row>
    <row r="11" spans="2:28" x14ac:dyDescent="0.15">
      <c r="B11" s="538"/>
      <c r="T11" s="537"/>
      <c r="Y11" s="537"/>
      <c r="Z11"/>
      <c r="AA11"/>
      <c r="AB11"/>
    </row>
    <row r="12" spans="2:28" ht="17.25" customHeight="1" x14ac:dyDescent="0.15">
      <c r="B12" s="538"/>
      <c r="D12" s="486" t="s">
        <v>541</v>
      </c>
      <c r="E12" s="1238" t="s">
        <v>1644</v>
      </c>
      <c r="F12" s="1238"/>
      <c r="G12" s="1238"/>
      <c r="H12" s="1238"/>
      <c r="I12" s="1238"/>
      <c r="J12" s="1238"/>
      <c r="K12" s="1238"/>
      <c r="L12" s="1238"/>
      <c r="M12" s="1238"/>
      <c r="N12" s="1238"/>
      <c r="O12" s="1238"/>
      <c r="P12" s="1238"/>
      <c r="Q12" s="1238"/>
      <c r="R12" s="1238"/>
      <c r="S12" s="1238"/>
      <c r="T12" s="1239"/>
      <c r="V12" s="486" t="s">
        <v>9</v>
      </c>
      <c r="W12" s="486" t="s">
        <v>456</v>
      </c>
      <c r="X12" s="486" t="s">
        <v>9</v>
      </c>
      <c r="Y12" s="105"/>
    </row>
    <row r="13" spans="2:28" ht="10.5" customHeight="1" x14ac:dyDescent="0.15">
      <c r="B13" s="538"/>
      <c r="T13" s="537"/>
      <c r="V13" s="486"/>
      <c r="W13" s="486"/>
      <c r="X13" s="486"/>
      <c r="Y13" s="532"/>
    </row>
    <row r="14" spans="2:28" ht="30.75" customHeight="1" x14ac:dyDescent="0.15">
      <c r="B14" s="538"/>
      <c r="D14" s="486" t="s">
        <v>543</v>
      </c>
      <c r="E14" s="866" t="s">
        <v>667</v>
      </c>
      <c r="F14" s="866"/>
      <c r="G14" s="866"/>
      <c r="H14" s="866"/>
      <c r="I14" s="866"/>
      <c r="J14" s="866"/>
      <c r="K14" s="866"/>
      <c r="L14" s="866"/>
      <c r="M14" s="866"/>
      <c r="N14" s="866"/>
      <c r="O14" s="866"/>
      <c r="P14" s="866"/>
      <c r="Q14" s="866"/>
      <c r="R14" s="866"/>
      <c r="S14" s="866"/>
      <c r="T14" s="871"/>
      <c r="V14" s="486" t="s">
        <v>9</v>
      </c>
      <c r="W14" s="486" t="s">
        <v>456</v>
      </c>
      <c r="X14" s="486" t="s">
        <v>9</v>
      </c>
      <c r="Y14" s="105"/>
    </row>
    <row r="15" spans="2:28" ht="9" customHeight="1" x14ac:dyDescent="0.15">
      <c r="B15" s="538"/>
      <c r="T15" s="537"/>
      <c r="V15" s="486"/>
      <c r="W15" s="486"/>
      <c r="X15" s="486"/>
      <c r="Y15" s="532"/>
    </row>
    <row r="16" spans="2:28" ht="41.25" customHeight="1" x14ac:dyDescent="0.15">
      <c r="B16" s="538"/>
      <c r="D16" s="486" t="s">
        <v>646</v>
      </c>
      <c r="E16" s="866" t="s">
        <v>668</v>
      </c>
      <c r="F16" s="866"/>
      <c r="G16" s="866"/>
      <c r="H16" s="866"/>
      <c r="I16" s="866"/>
      <c r="J16" s="866"/>
      <c r="K16" s="866"/>
      <c r="L16" s="866"/>
      <c r="M16" s="866"/>
      <c r="N16" s="866"/>
      <c r="O16" s="866"/>
      <c r="P16" s="866"/>
      <c r="Q16" s="866"/>
      <c r="R16" s="866"/>
      <c r="S16" s="866"/>
      <c r="T16" s="871"/>
      <c r="V16" s="486" t="s">
        <v>9</v>
      </c>
      <c r="W16" s="486" t="s">
        <v>456</v>
      </c>
      <c r="X16" s="486" t="s">
        <v>9</v>
      </c>
      <c r="Y16" s="105"/>
    </row>
    <row r="17" spans="2:28" ht="7.5" customHeight="1" x14ac:dyDescent="0.15">
      <c r="B17" s="538"/>
      <c r="T17" s="537"/>
      <c r="V17" s="2"/>
      <c r="W17" s="2"/>
      <c r="X17" s="2"/>
      <c r="Y17" s="105"/>
    </row>
    <row r="18" spans="2:28" ht="17.25" customHeight="1" x14ac:dyDescent="0.15">
      <c r="B18" s="538"/>
      <c r="D18" s="486" t="s">
        <v>648</v>
      </c>
      <c r="E18" s="1238" t="s">
        <v>647</v>
      </c>
      <c r="F18" s="1238"/>
      <c r="G18" s="1238"/>
      <c r="H18" s="1238"/>
      <c r="I18" s="1238"/>
      <c r="J18" s="1238"/>
      <c r="K18" s="1238"/>
      <c r="L18" s="1238"/>
      <c r="M18" s="1238"/>
      <c r="N18" s="1238"/>
      <c r="O18" s="1238"/>
      <c r="P18" s="1238"/>
      <c r="Q18" s="1238"/>
      <c r="R18" s="1238"/>
      <c r="S18" s="1238"/>
      <c r="T18" s="1239"/>
      <c r="V18" s="486" t="s">
        <v>9</v>
      </c>
      <c r="W18" s="486" t="s">
        <v>456</v>
      </c>
      <c r="X18" s="486" t="s">
        <v>9</v>
      </c>
      <c r="Y18" s="105"/>
    </row>
    <row r="19" spans="2:28" ht="6.75" customHeight="1" x14ac:dyDescent="0.15">
      <c r="B19" s="538"/>
      <c r="T19" s="537"/>
      <c r="Y19" s="537"/>
    </row>
    <row r="20" spans="2:28" ht="36" customHeight="1" x14ac:dyDescent="0.15">
      <c r="B20" s="538"/>
      <c r="D20" s="486" t="s">
        <v>655</v>
      </c>
      <c r="E20" s="866" t="s">
        <v>669</v>
      </c>
      <c r="F20" s="866"/>
      <c r="G20" s="866"/>
      <c r="H20" s="866"/>
      <c r="I20" s="866"/>
      <c r="J20" s="866"/>
      <c r="K20" s="866"/>
      <c r="L20" s="866"/>
      <c r="M20" s="866"/>
      <c r="N20" s="866"/>
      <c r="O20" s="866"/>
      <c r="P20" s="866"/>
      <c r="Q20" s="866"/>
      <c r="R20" s="866"/>
      <c r="S20" s="866"/>
      <c r="T20" s="871"/>
      <c r="V20" s="486" t="s">
        <v>9</v>
      </c>
      <c r="W20" s="486" t="s">
        <v>456</v>
      </c>
      <c r="X20" s="486" t="s">
        <v>9</v>
      </c>
      <c r="Y20" s="105"/>
    </row>
    <row r="21" spans="2:28" ht="6.75" customHeight="1" x14ac:dyDescent="0.15">
      <c r="B21" s="542"/>
      <c r="C21" s="472"/>
      <c r="D21" s="468"/>
      <c r="E21" s="472"/>
      <c r="F21" s="472"/>
      <c r="G21" s="472"/>
      <c r="H21" s="472"/>
      <c r="I21" s="472"/>
      <c r="J21" s="472"/>
      <c r="K21" s="472"/>
      <c r="L21" s="472"/>
      <c r="M21" s="472"/>
      <c r="N21" s="472"/>
      <c r="O21" s="472"/>
      <c r="P21" s="472"/>
      <c r="Q21" s="472"/>
      <c r="R21" s="472"/>
      <c r="S21" s="472"/>
      <c r="T21" s="543"/>
      <c r="U21" s="472"/>
      <c r="V21" s="472"/>
      <c r="W21" s="472"/>
      <c r="X21" s="472"/>
      <c r="Y21" s="543"/>
    </row>
    <row r="22" spans="2:28" ht="6.75" customHeight="1" x14ac:dyDescent="0.15"/>
    <row r="23" spans="2:28" ht="35.25" customHeight="1" x14ac:dyDescent="0.15">
      <c r="B23" s="845" t="s">
        <v>670</v>
      </c>
      <c r="C23" s="845"/>
      <c r="D23" s="845"/>
      <c r="E23" s="866" t="s">
        <v>671</v>
      </c>
      <c r="F23" s="866"/>
      <c r="G23" s="866"/>
      <c r="H23" s="866"/>
      <c r="I23" s="866"/>
      <c r="J23" s="866"/>
      <c r="K23" s="866"/>
      <c r="L23" s="866"/>
      <c r="M23" s="866"/>
      <c r="N23" s="866"/>
      <c r="O23" s="866"/>
      <c r="P23" s="866"/>
      <c r="Q23" s="866"/>
      <c r="R23" s="866"/>
      <c r="S23" s="866"/>
      <c r="T23" s="866"/>
      <c r="U23" s="866"/>
      <c r="V23" s="866"/>
      <c r="W23" s="866"/>
      <c r="X23" s="866"/>
      <c r="Y23" s="866"/>
    </row>
    <row r="24" spans="2:28" ht="24.75" customHeight="1" x14ac:dyDescent="0.15">
      <c r="B24" s="845" t="s">
        <v>672</v>
      </c>
      <c r="C24" s="845"/>
      <c r="D24" s="845"/>
      <c r="E24" s="866" t="s">
        <v>673</v>
      </c>
      <c r="F24" s="866"/>
      <c r="G24" s="866"/>
      <c r="H24" s="866"/>
      <c r="I24" s="866"/>
      <c r="J24" s="866"/>
      <c r="K24" s="866"/>
      <c r="L24" s="866"/>
      <c r="M24" s="866"/>
      <c r="N24" s="866"/>
      <c r="O24" s="866"/>
      <c r="P24" s="866"/>
      <c r="Q24" s="866"/>
      <c r="R24" s="866"/>
      <c r="S24" s="866"/>
      <c r="T24" s="866"/>
      <c r="U24" s="866"/>
      <c r="V24" s="866"/>
      <c r="W24" s="866"/>
      <c r="X24" s="866"/>
      <c r="Y24" s="866"/>
      <c r="Z24" s="473"/>
    </row>
    <row r="25" spans="2:28" ht="7.5" customHeight="1" x14ac:dyDescent="0.15">
      <c r="K25"/>
      <c r="L25"/>
      <c r="M25"/>
      <c r="N25"/>
      <c r="O25"/>
      <c r="P25"/>
      <c r="Q25"/>
      <c r="R25"/>
      <c r="S25"/>
      <c r="T25"/>
      <c r="U25"/>
      <c r="V25"/>
      <c r="W25"/>
      <c r="X25"/>
      <c r="Y25"/>
      <c r="Z25"/>
      <c r="AA25"/>
      <c r="AB25"/>
    </row>
    <row r="122" spans="3:7" x14ac:dyDescent="0.15">
      <c r="C122" s="472"/>
      <c r="D122" s="468"/>
      <c r="E122" s="472"/>
      <c r="F122" s="472"/>
      <c r="G122" s="472"/>
    </row>
    <row r="123" spans="3:7" x14ac:dyDescent="0.15">
      <c r="C123" s="540"/>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zoomScaleNormal="100" workbookViewId="0">
      <selection activeCell="Q12" sqref="Q12"/>
    </sheetView>
  </sheetViews>
  <sheetFormatPr defaultColWidth="4" defaultRowHeight="13.5" x14ac:dyDescent="0.15"/>
  <cols>
    <col min="1" max="1" width="1.5" style="530" customWidth="1"/>
    <col min="2" max="2" width="2.375" style="530" customWidth="1"/>
    <col min="3" max="3" width="1.125" style="530" customWidth="1"/>
    <col min="4" max="17" width="4" style="530"/>
    <col min="18" max="18" width="5.125" style="530" customWidth="1"/>
    <col min="19" max="19" width="8.125" style="530" customWidth="1"/>
    <col min="20" max="20" width="4" style="530"/>
    <col min="21" max="21" width="2.375" style="530" customWidth="1"/>
    <col min="22" max="22" width="4" style="530"/>
    <col min="23" max="23" width="2.25" style="530" customWidth="1"/>
    <col min="24" max="24" width="4" style="530"/>
    <col min="25" max="25" width="2.375" style="530" customWidth="1"/>
    <col min="26" max="26" width="1.5" style="530" customWidth="1"/>
    <col min="27" max="16384" width="4" style="530"/>
  </cols>
  <sheetData>
    <row r="2" spans="2:25" x14ac:dyDescent="0.15">
      <c r="B2" s="530" t="s">
        <v>1168</v>
      </c>
      <c r="C2"/>
      <c r="D2"/>
      <c r="E2"/>
      <c r="F2"/>
      <c r="G2"/>
      <c r="H2"/>
      <c r="I2"/>
      <c r="J2"/>
      <c r="K2"/>
      <c r="L2"/>
      <c r="M2"/>
      <c r="N2"/>
      <c r="O2"/>
      <c r="P2"/>
      <c r="Q2"/>
      <c r="R2"/>
      <c r="S2"/>
      <c r="T2"/>
      <c r="U2"/>
      <c r="V2"/>
      <c r="W2"/>
      <c r="X2"/>
      <c r="Y2"/>
    </row>
    <row r="4" spans="2:25" x14ac:dyDescent="0.15">
      <c r="B4" s="845" t="s">
        <v>1476</v>
      </c>
      <c r="C4" s="845"/>
      <c r="D4" s="845"/>
      <c r="E4" s="845"/>
      <c r="F4" s="845"/>
      <c r="G4" s="845"/>
      <c r="H4" s="845"/>
      <c r="I4" s="845"/>
      <c r="J4" s="845"/>
      <c r="K4" s="845"/>
      <c r="L4" s="845"/>
      <c r="M4" s="845"/>
      <c r="N4" s="845"/>
      <c r="O4" s="845"/>
      <c r="P4" s="845"/>
      <c r="Q4" s="845"/>
      <c r="R4" s="845"/>
      <c r="S4" s="845"/>
      <c r="T4" s="845"/>
      <c r="U4" s="845"/>
      <c r="V4" s="845"/>
      <c r="W4" s="845"/>
      <c r="X4" s="845"/>
      <c r="Y4" s="845"/>
    </row>
    <row r="6" spans="2:25" ht="23.25"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1"/>
    </row>
    <row r="7" spans="2:25" ht="23.25" customHeight="1" x14ac:dyDescent="0.15">
      <c r="B7" s="1178" t="s">
        <v>477</v>
      </c>
      <c r="C7" s="1178"/>
      <c r="D7" s="1178"/>
      <c r="E7" s="1178"/>
      <c r="F7" s="1178"/>
      <c r="G7" s="462" t="s">
        <v>9</v>
      </c>
      <c r="H7" s="558" t="s">
        <v>448</v>
      </c>
      <c r="I7" s="558"/>
      <c r="J7" s="558"/>
      <c r="K7" s="558"/>
      <c r="L7" s="462" t="s">
        <v>9</v>
      </c>
      <c r="M7" s="558" t="s">
        <v>449</v>
      </c>
      <c r="N7" s="558"/>
      <c r="O7" s="558"/>
      <c r="P7" s="558"/>
      <c r="Q7" s="462" t="s">
        <v>9</v>
      </c>
      <c r="R7" s="558" t="s">
        <v>450</v>
      </c>
      <c r="S7" s="558"/>
      <c r="T7" s="558"/>
      <c r="U7" s="558"/>
      <c r="V7" s="558"/>
      <c r="W7" s="526"/>
      <c r="X7" s="526"/>
      <c r="Y7" s="527"/>
    </row>
    <row r="8" spans="2:25" ht="20.100000000000001" customHeight="1" x14ac:dyDescent="0.15">
      <c r="B8" s="1182" t="s">
        <v>483</v>
      </c>
      <c r="C8" s="1183"/>
      <c r="D8" s="1183"/>
      <c r="E8" s="1183"/>
      <c r="F8" s="1184"/>
      <c r="G8" s="464" t="s">
        <v>9</v>
      </c>
      <c r="H8" s="1193" t="s">
        <v>1477</v>
      </c>
      <c r="I8" s="1193"/>
      <c r="J8" s="1193"/>
      <c r="K8" s="1193"/>
      <c r="L8" s="1193"/>
      <c r="M8" s="1193"/>
      <c r="N8" s="1193"/>
      <c r="O8" s="1193"/>
      <c r="P8" s="1193"/>
      <c r="Q8" s="1193"/>
      <c r="R8" s="1193"/>
      <c r="S8" s="1193"/>
      <c r="T8" s="1193"/>
      <c r="U8" s="1193"/>
      <c r="V8" s="1193"/>
      <c r="W8" s="1193"/>
      <c r="X8" s="1193"/>
      <c r="Y8" s="1194"/>
    </row>
    <row r="9" spans="2:25" ht="20.100000000000001" customHeight="1" x14ac:dyDescent="0.15">
      <c r="B9" s="1190"/>
      <c r="C9" s="845"/>
      <c r="D9" s="845"/>
      <c r="E9" s="845"/>
      <c r="F9" s="1191"/>
      <c r="G9" s="531" t="s">
        <v>9</v>
      </c>
      <c r="H9" s="1238" t="s">
        <v>1478</v>
      </c>
      <c r="I9" s="1238"/>
      <c r="J9" s="1238"/>
      <c r="K9" s="1238"/>
      <c r="L9" s="1238"/>
      <c r="M9" s="1238"/>
      <c r="N9" s="1238"/>
      <c r="O9" s="1238"/>
      <c r="P9" s="1238"/>
      <c r="Q9" s="1238"/>
      <c r="R9" s="1238"/>
      <c r="S9" s="1238"/>
      <c r="T9" s="1238"/>
      <c r="U9" s="1238"/>
      <c r="V9" s="1238"/>
      <c r="W9" s="1238"/>
      <c r="X9" s="1238"/>
      <c r="Y9" s="1239"/>
    </row>
    <row r="10" spans="2:25" ht="20.100000000000001" customHeight="1" x14ac:dyDescent="0.15">
      <c r="B10" s="1185"/>
      <c r="C10" s="1186"/>
      <c r="D10" s="1186"/>
      <c r="E10" s="1186"/>
      <c r="F10" s="1187"/>
      <c r="G10" s="467" t="s">
        <v>9</v>
      </c>
      <c r="H10" s="1196" t="s">
        <v>1479</v>
      </c>
      <c r="I10" s="1196"/>
      <c r="J10" s="1196"/>
      <c r="K10" s="1196"/>
      <c r="L10" s="1196"/>
      <c r="M10" s="1196"/>
      <c r="N10" s="1196"/>
      <c r="O10" s="1196"/>
      <c r="P10" s="1196"/>
      <c r="Q10" s="1196"/>
      <c r="R10" s="1196"/>
      <c r="S10" s="1196"/>
      <c r="T10" s="1196"/>
      <c r="U10" s="1196"/>
      <c r="V10" s="1196"/>
      <c r="W10" s="1196"/>
      <c r="X10" s="1196"/>
      <c r="Y10" s="1197"/>
    </row>
    <row r="11" spans="2:25" ht="10.5" customHeight="1" x14ac:dyDescent="0.15">
      <c r="B11" s="486"/>
      <c r="C11" s="486"/>
      <c r="D11" s="486"/>
      <c r="E11" s="486"/>
      <c r="F11" s="486"/>
      <c r="G11" s="2"/>
      <c r="I11" s="488"/>
      <c r="J11" s="488"/>
      <c r="K11" s="488"/>
      <c r="L11" s="488"/>
      <c r="M11" s="488"/>
      <c r="N11" s="488"/>
      <c r="O11" s="488"/>
      <c r="P11" s="488"/>
      <c r="Q11" s="488"/>
      <c r="R11" s="488"/>
      <c r="S11" s="488"/>
      <c r="T11" s="488"/>
      <c r="U11" s="488"/>
      <c r="V11" s="488"/>
      <c r="W11" s="488"/>
      <c r="X11" s="488"/>
      <c r="Y11" s="488"/>
    </row>
    <row r="12" spans="2:25" ht="15.75" customHeight="1" x14ac:dyDescent="0.15">
      <c r="B12" s="539"/>
      <c r="C12" s="465"/>
      <c r="D12" s="465"/>
      <c r="E12" s="465"/>
      <c r="F12" s="465"/>
      <c r="G12" s="566"/>
      <c r="H12" s="540"/>
      <c r="I12" s="479"/>
      <c r="J12" s="479"/>
      <c r="K12" s="479"/>
      <c r="L12" s="479"/>
      <c r="M12" s="479"/>
      <c r="N12" s="479"/>
      <c r="O12" s="479"/>
      <c r="P12" s="479"/>
      <c r="Q12" s="479"/>
      <c r="R12" s="479"/>
      <c r="S12" s="479"/>
      <c r="T12" s="480"/>
      <c r="U12" s="539"/>
      <c r="V12" s="165"/>
      <c r="W12" s="165"/>
      <c r="X12" s="165"/>
      <c r="Y12" s="541"/>
    </row>
    <row r="13" spans="2:25" ht="15.75" customHeight="1" x14ac:dyDescent="0.15">
      <c r="B13" s="538" t="s">
        <v>1480</v>
      </c>
      <c r="C13" s="486"/>
      <c r="D13" s="486"/>
      <c r="E13" s="486"/>
      <c r="F13" s="486"/>
      <c r="G13" s="2"/>
      <c r="I13" s="488"/>
      <c r="J13" s="488"/>
      <c r="K13" s="488"/>
      <c r="L13" s="488"/>
      <c r="M13" s="488"/>
      <c r="N13" s="488"/>
      <c r="O13" s="488"/>
      <c r="P13" s="488"/>
      <c r="Q13" s="488"/>
      <c r="R13" s="488"/>
      <c r="S13" s="488"/>
      <c r="T13" s="488"/>
      <c r="U13" s="538"/>
      <c r="V13" s="146" t="s">
        <v>455</v>
      </c>
      <c r="W13" s="146" t="s">
        <v>456</v>
      </c>
      <c r="X13" s="146" t="s">
        <v>457</v>
      </c>
      <c r="Y13" s="537"/>
    </row>
    <row r="14" spans="2:25" ht="9.75" customHeight="1" x14ac:dyDescent="0.15">
      <c r="B14" s="538"/>
      <c r="C14" s="486"/>
      <c r="D14" s="486"/>
      <c r="E14" s="486"/>
      <c r="F14" s="486"/>
      <c r="G14" s="2"/>
      <c r="I14" s="488"/>
      <c r="J14" s="488"/>
      <c r="K14" s="488"/>
      <c r="L14" s="488"/>
      <c r="M14" s="488"/>
      <c r="N14" s="488"/>
      <c r="O14" s="488"/>
      <c r="P14" s="488"/>
      <c r="Q14" s="488"/>
      <c r="R14" s="488"/>
      <c r="S14" s="488"/>
      <c r="T14" s="488"/>
      <c r="U14" s="538"/>
      <c r="V14" s="146"/>
      <c r="W14" s="146"/>
      <c r="X14" s="146"/>
      <c r="Y14" s="537"/>
    </row>
    <row r="15" spans="2:25" ht="15.75" customHeight="1" x14ac:dyDescent="0.15">
      <c r="B15" s="538"/>
      <c r="C15" s="530" t="s">
        <v>1643</v>
      </c>
      <c r="D15" s="486"/>
      <c r="E15" s="486"/>
      <c r="F15" s="486"/>
      <c r="G15" s="2"/>
      <c r="I15" s="488"/>
      <c r="J15" s="488"/>
      <c r="K15" s="488"/>
      <c r="L15" s="488"/>
      <c r="M15" s="488"/>
      <c r="N15" s="488"/>
      <c r="O15" s="488"/>
      <c r="P15" s="488"/>
      <c r="Q15" s="488"/>
      <c r="R15" s="488"/>
      <c r="S15" s="488"/>
      <c r="T15" s="488"/>
      <c r="U15" s="538"/>
      <c r="Y15" s="537"/>
    </row>
    <row r="16" spans="2:25" ht="31.5" customHeight="1" x14ac:dyDescent="0.15">
      <c r="B16" s="538"/>
      <c r="C16" s="1355" t="s">
        <v>1169</v>
      </c>
      <c r="D16" s="1355"/>
      <c r="E16" s="1355"/>
      <c r="F16" s="846"/>
      <c r="G16" s="464" t="s">
        <v>541</v>
      </c>
      <c r="H16" s="1193" t="s">
        <v>1170</v>
      </c>
      <c r="I16" s="1193"/>
      <c r="J16" s="1193"/>
      <c r="K16" s="1193"/>
      <c r="L16" s="1193"/>
      <c r="M16" s="1193"/>
      <c r="N16" s="1193"/>
      <c r="O16" s="1193"/>
      <c r="P16" s="1193"/>
      <c r="Q16" s="1193"/>
      <c r="R16" s="1193"/>
      <c r="S16" s="1194"/>
      <c r="T16" s="2"/>
      <c r="U16" s="538"/>
      <c r="V16" s="486" t="s">
        <v>9</v>
      </c>
      <c r="W16" s="486" t="s">
        <v>456</v>
      </c>
      <c r="X16" s="486" t="s">
        <v>9</v>
      </c>
      <c r="Y16" s="105"/>
    </row>
    <row r="17" spans="2:25" ht="32.25" customHeight="1" x14ac:dyDescent="0.15">
      <c r="B17" s="108"/>
      <c r="C17" s="1355"/>
      <c r="D17" s="1355"/>
      <c r="E17" s="1355"/>
      <c r="F17" s="846"/>
      <c r="G17" s="548" t="s">
        <v>543</v>
      </c>
      <c r="H17" s="873" t="s">
        <v>1171</v>
      </c>
      <c r="I17" s="873"/>
      <c r="J17" s="873"/>
      <c r="K17" s="873"/>
      <c r="L17" s="873"/>
      <c r="M17" s="873"/>
      <c r="N17" s="873"/>
      <c r="O17" s="873"/>
      <c r="P17" s="873"/>
      <c r="Q17" s="873"/>
      <c r="R17" s="873"/>
      <c r="S17" s="874"/>
      <c r="T17" s="473"/>
      <c r="U17" s="538"/>
      <c r="V17" s="486" t="s">
        <v>9</v>
      </c>
      <c r="W17" s="486" t="s">
        <v>456</v>
      </c>
      <c r="X17" s="486" t="s">
        <v>9</v>
      </c>
      <c r="Y17" s="532"/>
    </row>
    <row r="18" spans="2:25" ht="5.25" customHeight="1" x14ac:dyDescent="0.15">
      <c r="B18" s="108"/>
      <c r="C18" s="2"/>
      <c r="D18" s="2"/>
      <c r="E18" s="2"/>
      <c r="F18" s="2"/>
      <c r="U18" s="538"/>
      <c r="Y18" s="537"/>
    </row>
    <row r="19" spans="2:25" ht="17.25" customHeight="1" x14ac:dyDescent="0.15">
      <c r="B19" s="108"/>
      <c r="C19" s="2" t="s">
        <v>1481</v>
      </c>
      <c r="D19" s="2"/>
      <c r="E19" s="2"/>
      <c r="F19" s="2"/>
      <c r="U19" s="538"/>
      <c r="Y19" s="537"/>
    </row>
    <row r="20" spans="2:25" ht="32.25" customHeight="1" x14ac:dyDescent="0.15">
      <c r="B20" s="108"/>
      <c r="C20" s="1355" t="s">
        <v>1172</v>
      </c>
      <c r="D20" s="1178"/>
      <c r="E20" s="1178"/>
      <c r="F20" s="849"/>
      <c r="G20" s="464" t="s">
        <v>541</v>
      </c>
      <c r="H20" s="860" t="s">
        <v>1173</v>
      </c>
      <c r="I20" s="860"/>
      <c r="J20" s="860"/>
      <c r="K20" s="860"/>
      <c r="L20" s="860"/>
      <c r="M20" s="860"/>
      <c r="N20" s="860"/>
      <c r="O20" s="860"/>
      <c r="P20" s="860"/>
      <c r="Q20" s="860"/>
      <c r="R20" s="860"/>
      <c r="S20" s="870"/>
      <c r="U20" s="538"/>
      <c r="V20" s="486" t="s">
        <v>9</v>
      </c>
      <c r="W20" s="486" t="s">
        <v>456</v>
      </c>
      <c r="X20" s="486" t="s">
        <v>9</v>
      </c>
      <c r="Y20" s="105"/>
    </row>
    <row r="21" spans="2:25" ht="31.5" customHeight="1" x14ac:dyDescent="0.15">
      <c r="B21" s="108"/>
      <c r="C21" s="1178"/>
      <c r="D21" s="1178"/>
      <c r="E21" s="1178"/>
      <c r="F21" s="849"/>
      <c r="G21" s="467" t="s">
        <v>543</v>
      </c>
      <c r="H21" s="873" t="s">
        <v>1174</v>
      </c>
      <c r="I21" s="873"/>
      <c r="J21" s="873"/>
      <c r="K21" s="873"/>
      <c r="L21" s="873"/>
      <c r="M21" s="873"/>
      <c r="N21" s="873"/>
      <c r="O21" s="873"/>
      <c r="P21" s="873"/>
      <c r="Q21" s="873"/>
      <c r="R21" s="873"/>
      <c r="S21" s="874"/>
      <c r="U21" s="538"/>
      <c r="V21" s="486" t="s">
        <v>9</v>
      </c>
      <c r="W21" s="486" t="s">
        <v>456</v>
      </c>
      <c r="X21" s="486" t="s">
        <v>9</v>
      </c>
      <c r="Y21" s="105"/>
    </row>
    <row r="22" spans="2:25" ht="4.5" customHeight="1" x14ac:dyDescent="0.15">
      <c r="B22" s="108"/>
      <c r="C22" s="2"/>
      <c r="D22" s="2"/>
      <c r="E22" s="2"/>
      <c r="F22" s="2"/>
      <c r="U22" s="538"/>
      <c r="Y22" s="537"/>
    </row>
    <row r="23" spans="2:25" ht="17.25" customHeight="1" x14ac:dyDescent="0.15">
      <c r="B23" s="108"/>
      <c r="C23" s="2" t="s">
        <v>1482</v>
      </c>
      <c r="D23" s="2"/>
      <c r="E23" s="2"/>
      <c r="F23" s="2"/>
      <c r="U23" s="538"/>
      <c r="Y23" s="537"/>
    </row>
    <row r="24" spans="2:25" ht="31.5" customHeight="1" x14ac:dyDescent="0.15">
      <c r="B24" s="108"/>
      <c r="C24" s="1355" t="s">
        <v>1172</v>
      </c>
      <c r="D24" s="1178"/>
      <c r="E24" s="1178"/>
      <c r="F24" s="849"/>
      <c r="G24" s="464" t="s">
        <v>541</v>
      </c>
      <c r="H24" s="860" t="s">
        <v>1175</v>
      </c>
      <c r="I24" s="860"/>
      <c r="J24" s="860"/>
      <c r="K24" s="860"/>
      <c r="L24" s="860"/>
      <c r="M24" s="860"/>
      <c r="N24" s="860"/>
      <c r="O24" s="860"/>
      <c r="P24" s="860"/>
      <c r="Q24" s="860"/>
      <c r="R24" s="860"/>
      <c r="S24" s="870"/>
      <c r="U24" s="538"/>
      <c r="V24" s="486" t="s">
        <v>9</v>
      </c>
      <c r="W24" s="486" t="s">
        <v>456</v>
      </c>
      <c r="X24" s="486" t="s">
        <v>9</v>
      </c>
      <c r="Y24" s="105"/>
    </row>
    <row r="25" spans="2:25" ht="44.25" customHeight="1" x14ac:dyDescent="0.15">
      <c r="B25" s="108"/>
      <c r="C25" s="1178"/>
      <c r="D25" s="1178"/>
      <c r="E25" s="1178"/>
      <c r="F25" s="849"/>
      <c r="G25" s="467" t="s">
        <v>543</v>
      </c>
      <c r="H25" s="873" t="s">
        <v>1483</v>
      </c>
      <c r="I25" s="873"/>
      <c r="J25" s="873"/>
      <c r="K25" s="873"/>
      <c r="L25" s="873"/>
      <c r="M25" s="873"/>
      <c r="N25" s="873"/>
      <c r="O25" s="873"/>
      <c r="P25" s="873"/>
      <c r="Q25" s="873"/>
      <c r="R25" s="873"/>
      <c r="S25" s="874"/>
      <c r="U25" s="538"/>
      <c r="V25" s="486" t="s">
        <v>9</v>
      </c>
      <c r="W25" s="486" t="s">
        <v>456</v>
      </c>
      <c r="X25" s="486" t="s">
        <v>9</v>
      </c>
      <c r="Y25" s="105"/>
    </row>
    <row r="26" spans="2:25" ht="6.75" customHeight="1" x14ac:dyDescent="0.15">
      <c r="B26" s="108"/>
      <c r="C26" s="2"/>
      <c r="D26" s="2"/>
      <c r="E26" s="2"/>
      <c r="F26" s="2"/>
      <c r="G26" s="284"/>
      <c r="U26" s="538"/>
      <c r="Y26" s="537"/>
    </row>
    <row r="27" spans="2:25" ht="18" customHeight="1" x14ac:dyDescent="0.15">
      <c r="B27" s="108"/>
      <c r="C27" s="2" t="s">
        <v>1484</v>
      </c>
      <c r="E27" s="2"/>
      <c r="F27" s="2"/>
      <c r="U27" s="538"/>
      <c r="Y27" s="537"/>
    </row>
    <row r="28" spans="2:25" ht="31.5" customHeight="1" x14ac:dyDescent="0.15">
      <c r="B28" s="108"/>
      <c r="C28" s="1355" t="s">
        <v>1172</v>
      </c>
      <c r="D28" s="1178"/>
      <c r="E28" s="1178"/>
      <c r="F28" s="849"/>
      <c r="G28" s="464" t="s">
        <v>541</v>
      </c>
      <c r="H28" s="860" t="s">
        <v>1485</v>
      </c>
      <c r="I28" s="860"/>
      <c r="J28" s="860"/>
      <c r="K28" s="860"/>
      <c r="L28" s="860"/>
      <c r="M28" s="860"/>
      <c r="N28" s="860"/>
      <c r="O28" s="860"/>
      <c r="P28" s="860"/>
      <c r="Q28" s="860"/>
      <c r="R28" s="860"/>
      <c r="S28" s="870"/>
      <c r="U28" s="538"/>
      <c r="V28" s="486" t="s">
        <v>9</v>
      </c>
      <c r="W28" s="486" t="s">
        <v>456</v>
      </c>
      <c r="X28" s="486" t="s">
        <v>9</v>
      </c>
      <c r="Y28" s="105"/>
    </row>
    <row r="29" spans="2:25" ht="29.25" customHeight="1" x14ac:dyDescent="0.15">
      <c r="B29" s="108"/>
      <c r="C29" s="1178"/>
      <c r="D29" s="1178"/>
      <c r="E29" s="1178"/>
      <c r="F29" s="849"/>
      <c r="G29" s="467" t="s">
        <v>543</v>
      </c>
      <c r="H29" s="1196" t="s">
        <v>1176</v>
      </c>
      <c r="I29" s="1196"/>
      <c r="J29" s="1196"/>
      <c r="K29" s="1196"/>
      <c r="L29" s="1196"/>
      <c r="M29" s="1196"/>
      <c r="N29" s="1196"/>
      <c r="O29" s="1196"/>
      <c r="P29" s="1196"/>
      <c r="Q29" s="1196"/>
      <c r="R29" s="1196"/>
      <c r="S29" s="1197"/>
      <c r="U29" s="538"/>
      <c r="V29" s="486" t="s">
        <v>9</v>
      </c>
      <c r="W29" s="486" t="s">
        <v>456</v>
      </c>
      <c r="X29" s="486" t="s">
        <v>9</v>
      </c>
      <c r="Y29" s="105"/>
    </row>
    <row r="30" spans="2:25" ht="6.75" customHeight="1" x14ac:dyDescent="0.15">
      <c r="B30" s="108"/>
      <c r="C30" s="486"/>
      <c r="D30" s="486"/>
      <c r="E30" s="486"/>
      <c r="F30" s="486"/>
      <c r="U30" s="538"/>
      <c r="V30" s="580"/>
      <c r="W30" s="486"/>
      <c r="X30" s="580"/>
      <c r="Y30" s="105"/>
    </row>
    <row r="31" spans="2:25" ht="29.25" customHeight="1" x14ac:dyDescent="0.15">
      <c r="B31" s="108"/>
      <c r="C31" s="1424" t="s">
        <v>1177</v>
      </c>
      <c r="D31" s="1424"/>
      <c r="E31" s="1276" t="s">
        <v>1178</v>
      </c>
      <c r="F31" s="1276"/>
      <c r="G31" s="1276"/>
      <c r="H31" s="1276"/>
      <c r="I31" s="1276"/>
      <c r="J31" s="1276"/>
      <c r="K31" s="1276"/>
      <c r="L31" s="1276"/>
      <c r="M31" s="1276"/>
      <c r="N31" s="1276"/>
      <c r="O31" s="1276"/>
      <c r="P31" s="1276"/>
      <c r="Q31" s="1276"/>
      <c r="R31" s="1276"/>
      <c r="S31" s="1276"/>
      <c r="T31" s="1277"/>
      <c r="U31" s="538"/>
      <c r="Y31" s="537"/>
    </row>
    <row r="32" spans="2:25" ht="19.5" customHeight="1" x14ac:dyDescent="0.15">
      <c r="B32" s="559"/>
      <c r="C32" s="1425" t="s">
        <v>1179</v>
      </c>
      <c r="D32" s="1425"/>
      <c r="E32" s="1426" t="s">
        <v>677</v>
      </c>
      <c r="F32" s="1426"/>
      <c r="G32" s="1426"/>
      <c r="H32" s="1426"/>
      <c r="I32" s="1426"/>
      <c r="J32" s="1426"/>
      <c r="K32" s="1426"/>
      <c r="L32" s="1426"/>
      <c r="M32" s="1426"/>
      <c r="N32" s="1426"/>
      <c r="O32" s="1426"/>
      <c r="P32" s="1426"/>
      <c r="Q32" s="1426"/>
      <c r="R32" s="1426"/>
      <c r="S32" s="1426"/>
      <c r="T32" s="1427"/>
      <c r="U32" s="542"/>
      <c r="V32" s="602"/>
      <c r="W32" s="468"/>
      <c r="X32" s="602"/>
      <c r="Y32" s="568"/>
    </row>
    <row r="33" spans="2:28" ht="15" customHeight="1" x14ac:dyDescent="0.15">
      <c r="B33" s="530" t="s">
        <v>662</v>
      </c>
    </row>
    <row r="34" spans="2:28" ht="15" customHeight="1" x14ac:dyDescent="0.15">
      <c r="B34" s="530" t="s">
        <v>663</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472"/>
      <c r="D122" s="472"/>
      <c r="E122" s="472"/>
      <c r="F122" s="472"/>
      <c r="G122" s="472"/>
    </row>
    <row r="123" spans="3:7" x14ac:dyDescent="0.15">
      <c r="C123" s="540"/>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topLeftCell="A7" zoomScaleNormal="100" workbookViewId="0">
      <selection activeCell="R11" sqref="R11"/>
    </sheetView>
  </sheetViews>
  <sheetFormatPr defaultColWidth="4" defaultRowHeight="13.5" x14ac:dyDescent="0.15"/>
  <cols>
    <col min="1" max="1" width="1.5" style="530" customWidth="1"/>
    <col min="2" max="2" width="2.375" style="530" customWidth="1"/>
    <col min="3" max="3" width="1.125" style="530" customWidth="1"/>
    <col min="4" max="17" width="4" style="530"/>
    <col min="18" max="18" width="5.125" style="530" customWidth="1"/>
    <col min="19" max="19" width="8.125" style="530" customWidth="1"/>
    <col min="20" max="20" width="4" style="530"/>
    <col min="21" max="21" width="2.375" style="530" customWidth="1"/>
    <col min="22" max="22" width="4" style="530"/>
    <col min="23" max="23" width="2.25" style="530" customWidth="1"/>
    <col min="24" max="24" width="4" style="530"/>
    <col min="25" max="25" width="2.375" style="530" customWidth="1"/>
    <col min="26" max="26" width="1.5" style="530" customWidth="1"/>
    <col min="27" max="16384" width="4" style="530"/>
  </cols>
  <sheetData>
    <row r="2" spans="2:28" x14ac:dyDescent="0.15">
      <c r="B2" s="530" t="s">
        <v>1180</v>
      </c>
      <c r="C2"/>
      <c r="D2"/>
      <c r="E2"/>
      <c r="F2"/>
      <c r="G2"/>
      <c r="H2"/>
      <c r="I2"/>
      <c r="J2"/>
      <c r="K2"/>
      <c r="L2"/>
      <c r="M2"/>
      <c r="N2"/>
      <c r="O2"/>
      <c r="P2"/>
      <c r="Q2"/>
      <c r="R2"/>
      <c r="S2"/>
      <c r="T2"/>
      <c r="U2"/>
      <c r="V2"/>
      <c r="W2"/>
      <c r="X2"/>
      <c r="Y2"/>
    </row>
    <row r="4" spans="2:28" x14ac:dyDescent="0.15">
      <c r="B4" s="845" t="s">
        <v>1181</v>
      </c>
      <c r="C4" s="845"/>
      <c r="D4" s="845"/>
      <c r="E4" s="845"/>
      <c r="F4" s="845"/>
      <c r="G4" s="845"/>
      <c r="H4" s="845"/>
      <c r="I4" s="845"/>
      <c r="J4" s="845"/>
      <c r="K4" s="845"/>
      <c r="L4" s="845"/>
      <c r="M4" s="845"/>
      <c r="N4" s="845"/>
      <c r="O4" s="845"/>
      <c r="P4" s="845"/>
      <c r="Q4" s="845"/>
      <c r="R4" s="845"/>
      <c r="S4" s="845"/>
      <c r="T4" s="845"/>
      <c r="U4" s="845"/>
      <c r="V4" s="845"/>
      <c r="W4" s="845"/>
      <c r="X4" s="845"/>
      <c r="Y4" s="845"/>
    </row>
    <row r="6" spans="2:28" ht="23.25" customHeight="1" x14ac:dyDescent="0.15">
      <c r="B6" s="1178" t="s">
        <v>476</v>
      </c>
      <c r="C6" s="1178"/>
      <c r="D6" s="1178"/>
      <c r="E6" s="1178"/>
      <c r="F6" s="1178"/>
      <c r="G6" s="1179"/>
      <c r="H6" s="1180"/>
      <c r="I6" s="1180"/>
      <c r="J6" s="1180"/>
      <c r="K6" s="1180"/>
      <c r="L6" s="1180"/>
      <c r="M6" s="1180"/>
      <c r="N6" s="1180"/>
      <c r="O6" s="1180"/>
      <c r="P6" s="1180"/>
      <c r="Q6" s="1180"/>
      <c r="R6" s="1180"/>
      <c r="S6" s="1180"/>
      <c r="T6" s="1180"/>
      <c r="U6" s="1180"/>
      <c r="V6" s="1180"/>
      <c r="W6" s="1180"/>
      <c r="X6" s="1180"/>
      <c r="Y6" s="1181"/>
    </row>
    <row r="7" spans="2:28" ht="23.25" customHeight="1" x14ac:dyDescent="0.15">
      <c r="B7" s="1178" t="s">
        <v>477</v>
      </c>
      <c r="C7" s="1178"/>
      <c r="D7" s="1178"/>
      <c r="E7" s="1178"/>
      <c r="F7" s="1178"/>
      <c r="G7" s="462" t="s">
        <v>9</v>
      </c>
      <c r="H7" s="558" t="s">
        <v>448</v>
      </c>
      <c r="I7" s="558"/>
      <c r="J7" s="558"/>
      <c r="K7" s="558"/>
      <c r="L7" s="462" t="s">
        <v>9</v>
      </c>
      <c r="M7" s="558" t="s">
        <v>449</v>
      </c>
      <c r="N7" s="558"/>
      <c r="O7" s="558"/>
      <c r="P7" s="558"/>
      <c r="Q7" s="462" t="s">
        <v>9</v>
      </c>
      <c r="R7" s="558" t="s">
        <v>450</v>
      </c>
      <c r="S7" s="558"/>
      <c r="T7" s="558"/>
      <c r="U7" s="558"/>
      <c r="V7" s="558"/>
      <c r="W7" s="526"/>
      <c r="X7" s="526"/>
      <c r="Y7" s="527"/>
    </row>
    <row r="8" spans="2:28" ht="9.75" customHeight="1" x14ac:dyDescent="0.15">
      <c r="B8" s="486"/>
      <c r="C8" s="486"/>
      <c r="D8" s="486"/>
      <c r="E8" s="486"/>
      <c r="F8" s="486"/>
      <c r="G8" s="2"/>
      <c r="I8" s="488"/>
      <c r="J8" s="488"/>
      <c r="K8" s="488"/>
      <c r="L8" s="488"/>
      <c r="M8" s="488"/>
      <c r="N8" s="488"/>
      <c r="O8" s="488"/>
      <c r="P8" s="488"/>
      <c r="Q8" s="488"/>
      <c r="R8" s="488"/>
      <c r="S8" s="488"/>
      <c r="T8" s="488"/>
      <c r="U8" s="488"/>
      <c r="V8" s="488"/>
      <c r="W8" s="488"/>
      <c r="X8" s="488"/>
      <c r="Y8" s="488"/>
    </row>
    <row r="9" spans="2:28" ht="16.5" customHeight="1" x14ac:dyDescent="0.15">
      <c r="B9" s="539"/>
      <c r="C9" s="540"/>
      <c r="D9" s="465"/>
      <c r="E9" s="540"/>
      <c r="F9" s="540"/>
      <c r="G9" s="540"/>
      <c r="H9" s="540"/>
      <c r="I9" s="540"/>
      <c r="J9" s="540"/>
      <c r="K9" s="540"/>
      <c r="L9" s="540"/>
      <c r="M9" s="540"/>
      <c r="N9" s="540"/>
      <c r="O9" s="540"/>
      <c r="P9" s="540"/>
      <c r="Q9" s="540"/>
      <c r="R9" s="540"/>
      <c r="S9" s="540"/>
      <c r="T9" s="541"/>
      <c r="U9" s="540"/>
      <c r="V9" s="540"/>
      <c r="W9" s="540"/>
      <c r="X9" s="540"/>
      <c r="Y9" s="541"/>
      <c r="Z9"/>
      <c r="AA9"/>
      <c r="AB9"/>
    </row>
    <row r="10" spans="2:28" ht="20.100000000000001" customHeight="1" x14ac:dyDescent="0.15">
      <c r="B10" s="538" t="s">
        <v>1182</v>
      </c>
      <c r="D10" s="486"/>
      <c r="T10" s="537"/>
      <c r="V10" s="146" t="s">
        <v>455</v>
      </c>
      <c r="W10" s="146" t="s">
        <v>456</v>
      </c>
      <c r="X10" s="146" t="s">
        <v>457</v>
      </c>
      <c r="Y10" s="537"/>
      <c r="Z10"/>
      <c r="AA10"/>
      <c r="AB10"/>
    </row>
    <row r="11" spans="2:28" ht="10.5" customHeight="1" x14ac:dyDescent="0.15">
      <c r="B11" s="538"/>
      <c r="D11" s="486"/>
      <c r="T11" s="537"/>
      <c r="Y11" s="537"/>
      <c r="Z11"/>
      <c r="AA11"/>
      <c r="AB11"/>
    </row>
    <row r="12" spans="2:28" ht="21" customHeight="1" x14ac:dyDescent="0.15">
      <c r="B12" s="538"/>
      <c r="D12" s="486" t="s">
        <v>541</v>
      </c>
      <c r="E12" s="1238" t="s">
        <v>1644</v>
      </c>
      <c r="F12" s="1238"/>
      <c r="G12" s="1238"/>
      <c r="H12" s="1238"/>
      <c r="I12" s="1238"/>
      <c r="J12" s="1238"/>
      <c r="K12" s="1238"/>
      <c r="L12" s="1238"/>
      <c r="M12" s="1238"/>
      <c r="N12" s="1238"/>
      <c r="O12" s="1238"/>
      <c r="P12" s="1238"/>
      <c r="Q12" s="1238"/>
      <c r="R12" s="1238"/>
      <c r="S12" s="1238"/>
      <c r="T12" s="1239"/>
      <c r="V12" s="486" t="s">
        <v>9</v>
      </c>
      <c r="W12" s="486" t="s">
        <v>456</v>
      </c>
      <c r="X12" s="486" t="s">
        <v>9</v>
      </c>
      <c r="Y12" s="105"/>
    </row>
    <row r="13" spans="2:28" ht="15.75" customHeight="1" x14ac:dyDescent="0.15">
      <c r="B13" s="538"/>
      <c r="D13" s="486"/>
      <c r="T13" s="537"/>
      <c r="V13" s="486"/>
      <c r="W13" s="486"/>
      <c r="X13" s="486"/>
      <c r="Y13" s="532"/>
    </row>
    <row r="14" spans="2:28" ht="27.75" customHeight="1" x14ac:dyDescent="0.15">
      <c r="B14" s="538"/>
      <c r="D14" s="486" t="s">
        <v>543</v>
      </c>
      <c r="E14" s="866" t="s">
        <v>1183</v>
      </c>
      <c r="F14" s="866"/>
      <c r="G14" s="866"/>
      <c r="H14" s="866"/>
      <c r="I14" s="866"/>
      <c r="J14" s="866"/>
      <c r="K14" s="866"/>
      <c r="L14" s="866"/>
      <c r="M14" s="866"/>
      <c r="N14" s="866"/>
      <c r="O14" s="866"/>
      <c r="P14" s="866"/>
      <c r="Q14" s="866"/>
      <c r="R14" s="866"/>
      <c r="S14" s="866"/>
      <c r="T14" s="871"/>
      <c r="V14" s="486" t="s">
        <v>9</v>
      </c>
      <c r="W14" s="486" t="s">
        <v>456</v>
      </c>
      <c r="X14" s="486" t="s">
        <v>9</v>
      </c>
      <c r="Y14" s="105"/>
    </row>
    <row r="15" spans="2:28" ht="20.25" customHeight="1" x14ac:dyDescent="0.15">
      <c r="B15" s="108"/>
      <c r="D15" s="486"/>
      <c r="E15" s="424" t="s">
        <v>1184</v>
      </c>
      <c r="F15" s="488"/>
      <c r="H15" s="424"/>
      <c r="I15" s="424"/>
      <c r="J15" s="424"/>
      <c r="K15" s="424"/>
      <c r="L15" s="424"/>
      <c r="M15" s="424"/>
      <c r="N15" s="424"/>
      <c r="O15" s="424"/>
      <c r="P15" s="424"/>
      <c r="Q15" s="424"/>
      <c r="R15" s="424"/>
      <c r="S15" s="424"/>
      <c r="U15" s="538"/>
      <c r="Y15" s="537"/>
    </row>
    <row r="16" spans="2:28" ht="18" customHeight="1" x14ac:dyDescent="0.15">
      <c r="B16" s="108"/>
      <c r="D16" s="486"/>
      <c r="E16" s="424" t="s">
        <v>1185</v>
      </c>
      <c r="F16" s="488"/>
      <c r="H16" s="424"/>
      <c r="I16" s="424"/>
      <c r="J16" s="424"/>
      <c r="K16" s="424"/>
      <c r="L16" s="424"/>
      <c r="M16" s="424"/>
      <c r="N16" s="424"/>
      <c r="O16" s="424"/>
      <c r="P16" s="424"/>
      <c r="Q16" s="424"/>
      <c r="R16" s="424"/>
      <c r="S16" s="424"/>
      <c r="U16" s="538"/>
      <c r="Y16" s="537"/>
    </row>
    <row r="17" spans="2:28" ht="20.25" customHeight="1" x14ac:dyDescent="0.15">
      <c r="B17" s="108"/>
      <c r="D17" s="486"/>
      <c r="E17" s="424" t="s">
        <v>1186</v>
      </c>
      <c r="F17" s="488"/>
      <c r="H17" s="424"/>
      <c r="I17" s="424"/>
      <c r="J17" s="424"/>
      <c r="K17" s="424"/>
      <c r="L17" s="424"/>
      <c r="M17" s="424"/>
      <c r="N17" s="424"/>
      <c r="O17" s="424"/>
      <c r="P17" s="424"/>
      <c r="Q17" s="424"/>
      <c r="R17" s="424"/>
      <c r="S17" s="424"/>
      <c r="U17" s="538"/>
      <c r="Y17" s="537"/>
    </row>
    <row r="18" spans="2:28" ht="18.75" customHeight="1" x14ac:dyDescent="0.15">
      <c r="B18" s="108"/>
      <c r="D18" s="486"/>
      <c r="E18" s="424" t="s">
        <v>1187</v>
      </c>
      <c r="F18" s="488"/>
      <c r="H18" s="424"/>
      <c r="I18" s="424"/>
      <c r="J18" s="424"/>
      <c r="K18" s="424"/>
      <c r="L18" s="424"/>
      <c r="M18" s="424"/>
      <c r="N18" s="424"/>
      <c r="O18" s="424"/>
      <c r="P18" s="424"/>
      <c r="Q18" s="424"/>
      <c r="R18" s="424"/>
      <c r="S18" s="424"/>
      <c r="U18" s="538"/>
      <c r="Y18" s="537"/>
    </row>
    <row r="19" spans="2:28" ht="18.75" customHeight="1" x14ac:dyDescent="0.15">
      <c r="B19" s="108"/>
      <c r="D19" s="486"/>
      <c r="E19" s="424" t="s">
        <v>1188</v>
      </c>
      <c r="F19" s="488"/>
      <c r="H19" s="424"/>
      <c r="I19" s="424"/>
      <c r="J19" s="424"/>
      <c r="K19" s="424"/>
      <c r="L19" s="424"/>
      <c r="M19" s="424"/>
      <c r="N19" s="424"/>
      <c r="O19" s="424"/>
      <c r="P19" s="424"/>
      <c r="Q19" s="424"/>
      <c r="R19" s="424"/>
      <c r="S19" s="424"/>
      <c r="U19" s="538"/>
      <c r="Y19" s="537"/>
    </row>
    <row r="20" spans="2:28" ht="18.75" customHeight="1" x14ac:dyDescent="0.15">
      <c r="B20" s="108"/>
      <c r="D20" s="486"/>
      <c r="E20" s="424" t="s">
        <v>1189</v>
      </c>
      <c r="F20" s="488"/>
      <c r="H20" s="424"/>
      <c r="I20" s="424"/>
      <c r="J20" s="424"/>
      <c r="K20" s="424"/>
      <c r="L20" s="424"/>
      <c r="M20" s="424"/>
      <c r="N20" s="424"/>
      <c r="O20" s="424"/>
      <c r="P20" s="424"/>
      <c r="Q20" s="424"/>
      <c r="R20" s="424"/>
      <c r="S20" s="424"/>
      <c r="U20" s="538"/>
      <c r="Y20" s="537"/>
    </row>
    <row r="21" spans="2:28" ht="19.5" customHeight="1" x14ac:dyDescent="0.15">
      <c r="B21" s="108"/>
      <c r="D21" s="486"/>
      <c r="E21" s="424" t="s">
        <v>1190</v>
      </c>
      <c r="F21" s="488"/>
      <c r="H21" s="424"/>
      <c r="I21" s="424"/>
      <c r="J21" s="424"/>
      <c r="K21" s="424"/>
      <c r="L21" s="424"/>
      <c r="M21" s="424"/>
      <c r="N21" s="424"/>
      <c r="O21" s="424"/>
      <c r="P21" s="424"/>
      <c r="Q21" s="424"/>
      <c r="R21" s="424"/>
      <c r="S21" s="424"/>
      <c r="U21" s="538"/>
      <c r="Y21" s="537"/>
    </row>
    <row r="22" spans="2:28" ht="17.25" customHeight="1" x14ac:dyDescent="0.15">
      <c r="B22" s="108"/>
      <c r="D22" s="486"/>
      <c r="E22" s="424" t="s">
        <v>1191</v>
      </c>
      <c r="F22" s="488"/>
      <c r="H22" s="424"/>
      <c r="I22" s="424"/>
      <c r="J22" s="424"/>
      <c r="K22" s="424"/>
      <c r="L22" s="424"/>
      <c r="M22" s="424"/>
      <c r="N22" s="424"/>
      <c r="O22" s="424"/>
      <c r="P22" s="424"/>
      <c r="Q22" s="424"/>
      <c r="R22" s="424"/>
      <c r="S22" s="424"/>
      <c r="U22" s="538"/>
      <c r="Y22" s="537"/>
    </row>
    <row r="23" spans="2:28" ht="20.25" customHeight="1" x14ac:dyDescent="0.15">
      <c r="B23" s="108"/>
      <c r="D23" s="486"/>
      <c r="E23" s="424" t="s">
        <v>1192</v>
      </c>
      <c r="F23" s="488"/>
      <c r="H23" s="424"/>
      <c r="I23" s="424"/>
      <c r="J23" s="424"/>
      <c r="K23" s="424"/>
      <c r="L23" s="424"/>
      <c r="M23" s="424"/>
      <c r="N23" s="424"/>
      <c r="O23" s="424"/>
      <c r="P23" s="424"/>
      <c r="Q23" s="424"/>
      <c r="R23" s="424"/>
      <c r="S23" s="424"/>
      <c r="U23" s="538"/>
      <c r="Y23" s="537"/>
    </row>
    <row r="24" spans="2:28" ht="18" customHeight="1" x14ac:dyDescent="0.15">
      <c r="B24" s="108"/>
      <c r="D24" s="486"/>
      <c r="E24" s="424" t="s">
        <v>1193</v>
      </c>
      <c r="F24" s="488"/>
      <c r="H24" s="424"/>
      <c r="I24" s="424"/>
      <c r="J24" s="424"/>
      <c r="K24" s="424"/>
      <c r="L24" s="424"/>
      <c r="M24" s="424"/>
      <c r="N24" s="424"/>
      <c r="O24" s="424"/>
      <c r="P24" s="424"/>
      <c r="Q24" s="424"/>
      <c r="R24" s="424"/>
      <c r="S24" s="424"/>
      <c r="U24" s="538"/>
      <c r="Y24" s="537"/>
    </row>
    <row r="25" spans="2:28" ht="18.75" customHeight="1" x14ac:dyDescent="0.15">
      <c r="B25" s="108"/>
      <c r="D25" s="486"/>
      <c r="E25" s="424" t="s">
        <v>1194</v>
      </c>
      <c r="F25" s="488"/>
      <c r="H25" s="424"/>
      <c r="I25" s="424"/>
      <c r="J25" s="424"/>
      <c r="K25" s="424"/>
      <c r="L25" s="424"/>
      <c r="M25" s="424"/>
      <c r="N25" s="424"/>
      <c r="O25" s="424"/>
      <c r="P25" s="424"/>
      <c r="Q25" s="424"/>
      <c r="R25" s="424"/>
      <c r="S25" s="424"/>
      <c r="U25" s="538"/>
      <c r="Y25" s="537"/>
    </row>
    <row r="26" spans="2:28" ht="6.75" customHeight="1" x14ac:dyDescent="0.15">
      <c r="B26" s="542"/>
      <c r="C26" s="472"/>
      <c r="D26" s="468"/>
      <c r="E26" s="472"/>
      <c r="F26" s="472"/>
      <c r="G26" s="472"/>
      <c r="H26" s="472"/>
      <c r="I26" s="472"/>
      <c r="J26" s="472"/>
      <c r="K26" s="472"/>
      <c r="L26" s="472"/>
      <c r="M26" s="472"/>
      <c r="N26" s="472"/>
      <c r="O26" s="472"/>
      <c r="P26" s="472"/>
      <c r="Q26" s="472"/>
      <c r="R26" s="472"/>
      <c r="S26" s="472"/>
      <c r="T26" s="543"/>
      <c r="U26" s="472"/>
      <c r="V26" s="472"/>
      <c r="W26" s="472"/>
      <c r="X26" s="472"/>
      <c r="Y26" s="543"/>
    </row>
    <row r="27" spans="2:28" ht="5.25" customHeight="1" x14ac:dyDescent="0.15">
      <c r="D27" s="486"/>
    </row>
    <row r="28" spans="2:28" ht="18.75" customHeight="1" x14ac:dyDescent="0.15">
      <c r="B28" s="530" t="s">
        <v>662</v>
      </c>
    </row>
    <row r="29" spans="2:28" ht="18.75" customHeight="1" x14ac:dyDescent="0.15">
      <c r="B29" s="530" t="s">
        <v>663</v>
      </c>
      <c r="K29"/>
      <c r="L29"/>
      <c r="M29"/>
      <c r="N29"/>
      <c r="O29"/>
      <c r="P29"/>
      <c r="Q29"/>
      <c r="R29"/>
      <c r="S29"/>
      <c r="T29"/>
      <c r="U29"/>
      <c r="V29"/>
      <c r="W29"/>
      <c r="X29"/>
      <c r="Y29"/>
      <c r="Z29"/>
      <c r="AA29"/>
      <c r="AB29"/>
    </row>
    <row r="30" spans="2:28" ht="6.75" customHeight="1" x14ac:dyDescent="0.15"/>
    <row r="122" spans="3:7" x14ac:dyDescent="0.15">
      <c r="C122" s="472"/>
      <c r="D122" s="472"/>
      <c r="E122" s="472"/>
      <c r="F122" s="472"/>
      <c r="G122" s="472"/>
    </row>
    <row r="123" spans="3:7" x14ac:dyDescent="0.15">
      <c r="C123" s="540"/>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23"/>
  <sheetViews>
    <sheetView view="pageBreakPreview" zoomScaleNormal="100" zoomScaleSheetLayoutView="100" workbookViewId="0">
      <selection activeCell="Q9" sqref="Q9"/>
    </sheetView>
  </sheetViews>
  <sheetFormatPr defaultColWidth="3.5" defaultRowHeight="13.5" x14ac:dyDescent="0.15"/>
  <cols>
    <col min="1" max="1" width="1.25" style="3" customWidth="1"/>
    <col min="2" max="2" width="4.125" style="545"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530" customFormat="1" x14ac:dyDescent="0.15"/>
    <row r="2" spans="2:37" s="530" customFormat="1" x14ac:dyDescent="0.15">
      <c r="B2" s="530" t="s">
        <v>550</v>
      </c>
    </row>
    <row r="3" spans="2:37" s="530" customFormat="1" ht="47.25" customHeight="1" x14ac:dyDescent="0.15">
      <c r="B3" s="1208" t="s">
        <v>551</v>
      </c>
      <c r="C3" s="845"/>
      <c r="D3" s="845"/>
      <c r="E3" s="845"/>
      <c r="F3" s="845"/>
      <c r="G3" s="845"/>
      <c r="H3" s="845"/>
      <c r="I3" s="845"/>
      <c r="J3" s="845"/>
      <c r="K3" s="845"/>
      <c r="L3" s="845"/>
      <c r="M3" s="845"/>
      <c r="N3" s="845"/>
      <c r="O3" s="845"/>
      <c r="P3" s="845"/>
      <c r="Q3" s="845"/>
      <c r="R3" s="845"/>
      <c r="S3" s="845"/>
      <c r="T3" s="845"/>
      <c r="U3" s="845"/>
      <c r="V3" s="845"/>
      <c r="W3" s="845"/>
      <c r="X3" s="845"/>
      <c r="Y3" s="845"/>
      <c r="Z3" s="845"/>
      <c r="AA3" s="845"/>
      <c r="AB3" s="845"/>
      <c r="AC3" s="845"/>
    </row>
    <row r="4" spans="2:37" s="530" customFormat="1" ht="23.25" customHeight="1" x14ac:dyDescent="0.15">
      <c r="B4" s="1178" t="s">
        <v>446</v>
      </c>
      <c r="C4" s="1178"/>
      <c r="D4" s="1178"/>
      <c r="E4" s="1178"/>
      <c r="F4" s="1178"/>
      <c r="G4" s="849"/>
      <c r="H4" s="850"/>
      <c r="I4" s="850"/>
      <c r="J4" s="850"/>
      <c r="K4" s="850"/>
      <c r="L4" s="850"/>
      <c r="M4" s="850"/>
      <c r="N4" s="850"/>
      <c r="O4" s="850"/>
      <c r="P4" s="850"/>
      <c r="Q4" s="850"/>
      <c r="R4" s="850"/>
      <c r="S4" s="850"/>
      <c r="T4" s="850"/>
      <c r="U4" s="850"/>
      <c r="V4" s="850"/>
      <c r="W4" s="850"/>
      <c r="X4" s="850"/>
      <c r="Y4" s="850"/>
      <c r="Z4" s="850"/>
      <c r="AA4" s="850"/>
      <c r="AB4" s="850"/>
      <c r="AC4" s="851"/>
    </row>
    <row r="5" spans="2:37" s="530" customFormat="1" ht="23.25" customHeight="1" x14ac:dyDescent="0.15">
      <c r="B5" s="849" t="s">
        <v>477</v>
      </c>
      <c r="C5" s="850"/>
      <c r="D5" s="850"/>
      <c r="E5" s="850"/>
      <c r="F5" s="851"/>
      <c r="G5" s="491"/>
      <c r="H5" s="462" t="s">
        <v>9</v>
      </c>
      <c r="I5" s="558" t="s">
        <v>448</v>
      </c>
      <c r="J5" s="558"/>
      <c r="K5" s="558"/>
      <c r="L5" s="558"/>
      <c r="M5" s="486" t="s">
        <v>9</v>
      </c>
      <c r="N5" s="558" t="s">
        <v>449</v>
      </c>
      <c r="O5" s="558"/>
      <c r="P5" s="558"/>
      <c r="Q5" s="558"/>
      <c r="R5" s="486" t="s">
        <v>9</v>
      </c>
      <c r="S5" s="558" t="s">
        <v>450</v>
      </c>
      <c r="T5" s="558"/>
      <c r="U5" s="558"/>
      <c r="V5" s="462"/>
      <c r="W5" s="462"/>
      <c r="X5" s="462"/>
      <c r="Y5" s="462"/>
      <c r="Z5" s="462"/>
      <c r="AA5" s="462"/>
      <c r="AB5" s="462"/>
      <c r="AC5" s="463"/>
    </row>
    <row r="6" spans="2:37" s="530" customFormat="1" ht="23.25" customHeight="1" x14ac:dyDescent="0.15">
      <c r="B6" s="1182" t="s">
        <v>552</v>
      </c>
      <c r="C6" s="1183"/>
      <c r="D6" s="1183"/>
      <c r="E6" s="1183"/>
      <c r="F6" s="1184"/>
      <c r="G6" s="539"/>
      <c r="H6" s="486" t="s">
        <v>9</v>
      </c>
      <c r="I6" s="540" t="s">
        <v>539</v>
      </c>
      <c r="J6" s="566"/>
      <c r="K6" s="566"/>
      <c r="L6" s="566"/>
      <c r="M6" s="566"/>
      <c r="N6" s="566"/>
      <c r="O6" s="566"/>
      <c r="P6" s="566"/>
      <c r="Q6" s="486" t="s">
        <v>9</v>
      </c>
      <c r="R6" s="540" t="s">
        <v>540</v>
      </c>
      <c r="S6" s="566"/>
      <c r="T6" s="566"/>
      <c r="U6" s="566"/>
      <c r="V6" s="465"/>
      <c r="W6" s="465"/>
      <c r="X6" s="465"/>
      <c r="Y6" s="465"/>
      <c r="Z6" s="465"/>
      <c r="AA6" s="465"/>
      <c r="AB6" s="465"/>
      <c r="AC6" s="466"/>
    </row>
    <row r="7" spans="2:37" s="530" customFormat="1" ht="23.25" customHeight="1" x14ac:dyDescent="0.15">
      <c r="B7" s="1185"/>
      <c r="C7" s="1186"/>
      <c r="D7" s="1186"/>
      <c r="E7" s="1186"/>
      <c r="F7" s="1187"/>
      <c r="G7" s="542"/>
      <c r="H7" s="468" t="s">
        <v>9</v>
      </c>
      <c r="I7" s="472" t="s">
        <v>553</v>
      </c>
      <c r="J7" s="560"/>
      <c r="K7" s="560"/>
      <c r="L7" s="560"/>
      <c r="M7" s="560"/>
      <c r="N7" s="560"/>
      <c r="O7" s="560"/>
      <c r="P7" s="560"/>
      <c r="Q7" s="468" t="s">
        <v>9</v>
      </c>
      <c r="R7" s="472" t="s">
        <v>554</v>
      </c>
      <c r="S7" s="560"/>
      <c r="T7" s="560"/>
      <c r="U7" s="560"/>
      <c r="V7" s="468"/>
      <c r="W7" s="468"/>
      <c r="X7" s="468"/>
      <c r="Y7" s="468"/>
      <c r="Z7" s="468"/>
      <c r="AA7" s="468"/>
      <c r="AB7" s="468"/>
      <c r="AC7" s="469"/>
    </row>
    <row r="8" spans="2:37" s="530" customFormat="1" x14ac:dyDescent="0.15"/>
    <row r="9" spans="2:37" s="530" customFormat="1" x14ac:dyDescent="0.15">
      <c r="B9" s="530" t="s">
        <v>555</v>
      </c>
    </row>
    <row r="10" spans="2:37" s="530" customFormat="1" ht="7.5" customHeight="1" x14ac:dyDescent="0.15"/>
    <row r="11" spans="2:37" s="530" customFormat="1" ht="10.5" customHeight="1" x14ac:dyDescent="0.15">
      <c r="B11" s="539"/>
      <c r="C11" s="540"/>
      <c r="D11" s="540"/>
      <c r="E11" s="540"/>
      <c r="F11" s="541"/>
      <c r="G11" s="540"/>
      <c r="H11" s="540"/>
      <c r="I11" s="540"/>
      <c r="J11" s="540"/>
      <c r="K11" s="540"/>
      <c r="L11" s="540"/>
      <c r="M11" s="540"/>
      <c r="N11" s="540"/>
      <c r="O11" s="540"/>
      <c r="P11" s="540"/>
      <c r="Q11" s="540"/>
      <c r="R11" s="540"/>
      <c r="S11" s="540"/>
      <c r="T11" s="540"/>
      <c r="U11" s="540"/>
      <c r="V11" s="540"/>
      <c r="W11" s="540"/>
      <c r="X11" s="540"/>
      <c r="Y11" s="540"/>
      <c r="Z11" s="540"/>
      <c r="AA11" s="539"/>
      <c r="AB11" s="540"/>
      <c r="AC11" s="541"/>
    </row>
    <row r="12" spans="2:37" s="530" customFormat="1" ht="30" customHeight="1" x14ac:dyDescent="0.15">
      <c r="B12" s="865" t="s">
        <v>1633</v>
      </c>
      <c r="C12" s="866"/>
      <c r="D12" s="866"/>
      <c r="E12" s="866"/>
      <c r="F12" s="871"/>
      <c r="H12" s="575" t="s">
        <v>541</v>
      </c>
      <c r="I12" s="1428" t="s">
        <v>556</v>
      </c>
      <c r="J12" s="1429"/>
      <c r="K12" s="1429"/>
      <c r="L12" s="1429"/>
      <c r="M12" s="1429"/>
      <c r="N12" s="1429"/>
      <c r="O12" s="1429"/>
      <c r="P12" s="1429"/>
      <c r="Q12" s="1429"/>
      <c r="R12" s="1429"/>
      <c r="S12" s="849"/>
      <c r="T12" s="850"/>
      <c r="U12" s="463" t="s">
        <v>542</v>
      </c>
      <c r="V12" s="486"/>
      <c r="W12" s="486"/>
      <c r="X12" s="486"/>
      <c r="Y12" s="486"/>
      <c r="AA12" s="151" t="s">
        <v>455</v>
      </c>
      <c r="AB12" s="152" t="s">
        <v>456</v>
      </c>
      <c r="AC12" s="153" t="s">
        <v>457</v>
      </c>
      <c r="AK12" s="2"/>
    </row>
    <row r="13" spans="2:37" s="530" customFormat="1" ht="43.5" customHeight="1" x14ac:dyDescent="0.15">
      <c r="B13" s="865"/>
      <c r="C13" s="866"/>
      <c r="D13" s="866"/>
      <c r="E13" s="866"/>
      <c r="F13" s="871"/>
      <c r="H13" s="575" t="s">
        <v>543</v>
      </c>
      <c r="I13" s="1347" t="s">
        <v>557</v>
      </c>
      <c r="J13" s="1348"/>
      <c r="K13" s="1348"/>
      <c r="L13" s="1348"/>
      <c r="M13" s="1348"/>
      <c r="N13" s="1348"/>
      <c r="O13" s="1348"/>
      <c r="P13" s="1348"/>
      <c r="Q13" s="1348"/>
      <c r="R13" s="1349"/>
      <c r="S13" s="849"/>
      <c r="T13" s="850"/>
      <c r="U13" s="463" t="s">
        <v>542</v>
      </c>
      <c r="V13" s="530" t="s">
        <v>545</v>
      </c>
      <c r="W13" s="1276" t="s">
        <v>558</v>
      </c>
      <c r="X13" s="1276"/>
      <c r="Y13" s="1276"/>
      <c r="Z13" s="488"/>
      <c r="AA13" s="531" t="s">
        <v>9</v>
      </c>
      <c r="AB13" s="486" t="s">
        <v>456</v>
      </c>
      <c r="AC13" s="532" t="s">
        <v>9</v>
      </c>
      <c r="AK13" s="2"/>
    </row>
    <row r="14" spans="2:37" s="530" customFormat="1" ht="7.5" customHeight="1" x14ac:dyDescent="0.15">
      <c r="B14" s="542"/>
      <c r="C14" s="472"/>
      <c r="D14" s="472"/>
      <c r="E14" s="472"/>
      <c r="F14" s="543"/>
      <c r="G14" s="472"/>
      <c r="H14" s="472"/>
      <c r="I14" s="472"/>
      <c r="J14" s="472"/>
      <c r="K14" s="472"/>
      <c r="L14" s="472"/>
      <c r="M14" s="472"/>
      <c r="N14" s="472"/>
      <c r="O14" s="472"/>
      <c r="P14" s="472"/>
      <c r="Q14" s="472"/>
      <c r="R14" s="472"/>
      <c r="S14" s="472"/>
      <c r="T14" s="472"/>
      <c r="U14" s="472"/>
      <c r="V14" s="472"/>
      <c r="W14" s="472"/>
      <c r="X14" s="472"/>
      <c r="Y14" s="472"/>
      <c r="Z14" s="472"/>
      <c r="AA14" s="542"/>
      <c r="AB14" s="472"/>
      <c r="AC14" s="543"/>
    </row>
    <row r="15" spans="2:37" s="530" customFormat="1" x14ac:dyDescent="0.15">
      <c r="B15" s="539"/>
      <c r="C15" s="540"/>
      <c r="D15" s="540"/>
      <c r="E15" s="540"/>
      <c r="F15" s="541"/>
      <c r="G15" s="540"/>
      <c r="H15" s="540"/>
      <c r="I15" s="540"/>
      <c r="J15" s="540"/>
      <c r="K15" s="540"/>
      <c r="L15" s="540"/>
      <c r="M15" s="540"/>
      <c r="N15" s="540"/>
      <c r="O15" s="540"/>
      <c r="P15" s="540"/>
      <c r="Q15" s="540"/>
      <c r="R15" s="540"/>
      <c r="S15" s="540"/>
      <c r="T15" s="540"/>
      <c r="U15" s="540"/>
      <c r="V15" s="540"/>
      <c r="W15" s="540"/>
      <c r="X15" s="540"/>
      <c r="Y15" s="540"/>
      <c r="Z15" s="540"/>
      <c r="AA15" s="539"/>
      <c r="AB15" s="540"/>
      <c r="AC15" s="541"/>
    </row>
    <row r="16" spans="2:37" s="530" customFormat="1" ht="30" customHeight="1" x14ac:dyDescent="0.15">
      <c r="B16" s="865" t="s">
        <v>1634</v>
      </c>
      <c r="C16" s="866"/>
      <c r="D16" s="866"/>
      <c r="E16" s="866"/>
      <c r="F16" s="871"/>
      <c r="H16" s="575" t="s">
        <v>541</v>
      </c>
      <c r="I16" s="1347" t="s">
        <v>556</v>
      </c>
      <c r="J16" s="1348"/>
      <c r="K16" s="1348"/>
      <c r="L16" s="1348"/>
      <c r="M16" s="1348"/>
      <c r="N16" s="1348"/>
      <c r="O16" s="1348"/>
      <c r="P16" s="1348"/>
      <c r="Q16" s="1348"/>
      <c r="R16" s="1349"/>
      <c r="S16" s="849"/>
      <c r="T16" s="850"/>
      <c r="U16" s="463" t="s">
        <v>542</v>
      </c>
      <c r="V16" s="486"/>
      <c r="W16" s="486"/>
      <c r="X16" s="486"/>
      <c r="Y16" s="486"/>
      <c r="AA16" s="151" t="s">
        <v>455</v>
      </c>
      <c r="AB16" s="152" t="s">
        <v>456</v>
      </c>
      <c r="AC16" s="153" t="s">
        <v>457</v>
      </c>
      <c r="AK16" s="2"/>
    </row>
    <row r="17" spans="2:37" s="530" customFormat="1" ht="36" customHeight="1" x14ac:dyDescent="0.15">
      <c r="B17" s="865"/>
      <c r="C17" s="866"/>
      <c r="D17" s="866"/>
      <c r="E17" s="866"/>
      <c r="F17" s="871"/>
      <c r="H17" s="575" t="s">
        <v>543</v>
      </c>
      <c r="I17" s="1347" t="s">
        <v>544</v>
      </c>
      <c r="J17" s="1348"/>
      <c r="K17" s="1348"/>
      <c r="L17" s="1348"/>
      <c r="M17" s="1348"/>
      <c r="N17" s="1348"/>
      <c r="O17" s="1348"/>
      <c r="P17" s="1348"/>
      <c r="Q17" s="1348"/>
      <c r="R17" s="1349"/>
      <c r="S17" s="849"/>
      <c r="T17" s="850"/>
      <c r="U17" s="463" t="s">
        <v>542</v>
      </c>
      <c r="V17" s="530" t="s">
        <v>545</v>
      </c>
      <c r="W17" s="1276" t="s">
        <v>546</v>
      </c>
      <c r="X17" s="1276"/>
      <c r="Y17" s="1276"/>
      <c r="Z17" s="488"/>
      <c r="AA17" s="531" t="s">
        <v>9</v>
      </c>
      <c r="AB17" s="486" t="s">
        <v>456</v>
      </c>
      <c r="AC17" s="532" t="s">
        <v>9</v>
      </c>
      <c r="AK17" s="2"/>
    </row>
    <row r="18" spans="2:37" s="530" customFormat="1" ht="7.5" customHeight="1" x14ac:dyDescent="0.15">
      <c r="B18" s="542"/>
      <c r="C18" s="472"/>
      <c r="D18" s="472"/>
      <c r="E18" s="472"/>
      <c r="F18" s="543"/>
      <c r="G18" s="472"/>
      <c r="H18" s="472"/>
      <c r="I18" s="472"/>
      <c r="J18" s="472"/>
      <c r="K18" s="472"/>
      <c r="L18" s="472"/>
      <c r="M18" s="472"/>
      <c r="N18" s="472"/>
      <c r="O18" s="472"/>
      <c r="P18" s="472"/>
      <c r="Q18" s="472"/>
      <c r="R18" s="472"/>
      <c r="S18" s="472"/>
      <c r="T18" s="472"/>
      <c r="U18" s="472"/>
      <c r="V18" s="472"/>
      <c r="W18" s="472"/>
      <c r="X18" s="472"/>
      <c r="Y18" s="472"/>
      <c r="Z18" s="472"/>
      <c r="AA18" s="542"/>
      <c r="AB18" s="472"/>
      <c r="AC18" s="543"/>
    </row>
    <row r="19" spans="2:37" s="530" customFormat="1" x14ac:dyDescent="0.15">
      <c r="B19" s="539"/>
      <c r="C19" s="540"/>
      <c r="D19" s="540"/>
      <c r="E19" s="540"/>
      <c r="F19" s="541"/>
      <c r="G19" s="540"/>
      <c r="H19" s="540"/>
      <c r="I19" s="540"/>
      <c r="J19" s="540"/>
      <c r="K19" s="540"/>
      <c r="L19" s="540"/>
      <c r="M19" s="540"/>
      <c r="N19" s="540"/>
      <c r="O19" s="540"/>
      <c r="P19" s="540"/>
      <c r="Q19" s="540"/>
      <c r="R19" s="540"/>
      <c r="S19" s="540"/>
      <c r="T19" s="540"/>
      <c r="U19" s="540"/>
      <c r="V19" s="540"/>
      <c r="W19" s="540"/>
      <c r="X19" s="540"/>
      <c r="Y19" s="540"/>
      <c r="Z19" s="540"/>
      <c r="AA19" s="539"/>
      <c r="AB19" s="540"/>
      <c r="AC19" s="541"/>
    </row>
    <row r="20" spans="2:37" s="530" customFormat="1" ht="30" customHeight="1" x14ac:dyDescent="0.15">
      <c r="B20" s="865" t="s">
        <v>1635</v>
      </c>
      <c r="C20" s="866"/>
      <c r="D20" s="866"/>
      <c r="E20" s="866"/>
      <c r="F20" s="871"/>
      <c r="H20" s="575" t="s">
        <v>541</v>
      </c>
      <c r="I20" s="1347" t="s">
        <v>556</v>
      </c>
      <c r="J20" s="1348"/>
      <c r="K20" s="1348"/>
      <c r="L20" s="1348"/>
      <c r="M20" s="1348"/>
      <c r="N20" s="1348"/>
      <c r="O20" s="1348"/>
      <c r="P20" s="1348"/>
      <c r="Q20" s="1348"/>
      <c r="R20" s="1349"/>
      <c r="S20" s="849"/>
      <c r="T20" s="850"/>
      <c r="U20" s="463" t="s">
        <v>542</v>
      </c>
      <c r="V20" s="486"/>
      <c r="W20" s="486"/>
      <c r="X20" s="486"/>
      <c r="Y20" s="486"/>
      <c r="AA20" s="151" t="s">
        <v>455</v>
      </c>
      <c r="AB20" s="152" t="s">
        <v>456</v>
      </c>
      <c r="AC20" s="153" t="s">
        <v>457</v>
      </c>
      <c r="AK20" s="2"/>
    </row>
    <row r="21" spans="2:37" s="530" customFormat="1" ht="36" customHeight="1" x14ac:dyDescent="0.15">
      <c r="B21" s="865"/>
      <c r="C21" s="866"/>
      <c r="D21" s="866"/>
      <c r="E21" s="866"/>
      <c r="F21" s="871"/>
      <c r="H21" s="575" t="s">
        <v>543</v>
      </c>
      <c r="I21" s="1347" t="s">
        <v>547</v>
      </c>
      <c r="J21" s="1348"/>
      <c r="K21" s="1348"/>
      <c r="L21" s="1348"/>
      <c r="M21" s="1348"/>
      <c r="N21" s="1348"/>
      <c r="O21" s="1348"/>
      <c r="P21" s="1348"/>
      <c r="Q21" s="1348"/>
      <c r="R21" s="1349"/>
      <c r="S21" s="849"/>
      <c r="T21" s="850"/>
      <c r="U21" s="463" t="s">
        <v>542</v>
      </c>
      <c r="V21" s="530" t="s">
        <v>545</v>
      </c>
      <c r="W21" s="1276" t="s">
        <v>548</v>
      </c>
      <c r="X21" s="1276"/>
      <c r="Y21" s="1276"/>
      <c r="Z21" s="488"/>
      <c r="AA21" s="531" t="s">
        <v>9</v>
      </c>
      <c r="AB21" s="486" t="s">
        <v>456</v>
      </c>
      <c r="AC21" s="532" t="s">
        <v>9</v>
      </c>
      <c r="AK21" s="2"/>
    </row>
    <row r="22" spans="2:37" s="530" customFormat="1" ht="7.5" customHeight="1" x14ac:dyDescent="0.15">
      <c r="B22" s="542"/>
      <c r="C22" s="472"/>
      <c r="D22" s="472"/>
      <c r="E22" s="472"/>
      <c r="F22" s="543"/>
      <c r="G22" s="472"/>
      <c r="V22" s="472"/>
      <c r="W22" s="472"/>
      <c r="X22" s="472"/>
      <c r="Y22" s="472"/>
      <c r="Z22" s="472"/>
      <c r="AA22" s="542"/>
      <c r="AB22" s="472"/>
      <c r="AC22" s="543"/>
    </row>
    <row r="23" spans="2:37" s="530" customFormat="1" ht="9.75" customHeight="1" x14ac:dyDescent="0.15">
      <c r="B23" s="539"/>
      <c r="C23" s="540"/>
      <c r="D23" s="540"/>
      <c r="E23" s="540"/>
      <c r="F23" s="541"/>
      <c r="G23" s="540"/>
      <c r="H23" s="540"/>
      <c r="I23" s="540"/>
      <c r="J23" s="540"/>
      <c r="K23" s="540"/>
      <c r="L23" s="540"/>
      <c r="M23" s="540"/>
      <c r="N23" s="540"/>
      <c r="O23" s="540"/>
      <c r="P23" s="540"/>
      <c r="Q23" s="540"/>
      <c r="R23" s="540"/>
      <c r="S23" s="540"/>
      <c r="T23" s="540"/>
      <c r="U23" s="540"/>
      <c r="V23" s="540"/>
      <c r="W23" s="540"/>
      <c r="X23" s="540"/>
      <c r="Y23" s="540"/>
      <c r="Z23" s="540"/>
      <c r="AA23" s="539"/>
      <c r="AB23" s="540"/>
      <c r="AC23" s="541"/>
    </row>
    <row r="24" spans="2:37" s="530" customFormat="1" ht="13.5" customHeight="1" x14ac:dyDescent="0.15">
      <c r="B24" s="573"/>
      <c r="C24" s="473"/>
      <c r="D24" s="473"/>
      <c r="E24" s="473"/>
      <c r="F24" s="574"/>
      <c r="AA24" s="151" t="s">
        <v>455</v>
      </c>
      <c r="AB24" s="152" t="s">
        <v>456</v>
      </c>
      <c r="AC24" s="153" t="s">
        <v>457</v>
      </c>
    </row>
    <row r="25" spans="2:37" s="530" customFormat="1" ht="36" customHeight="1" x14ac:dyDescent="0.15">
      <c r="B25" s="865" t="s">
        <v>1636</v>
      </c>
      <c r="C25" s="866"/>
      <c r="D25" s="866"/>
      <c r="E25" s="866"/>
      <c r="F25" s="871"/>
      <c r="H25" s="575" t="s">
        <v>541</v>
      </c>
      <c r="I25" s="1347" t="s">
        <v>549</v>
      </c>
      <c r="J25" s="1348"/>
      <c r="K25" s="1348"/>
      <c r="L25" s="1348"/>
      <c r="M25" s="1348"/>
      <c r="N25" s="1348"/>
      <c r="O25" s="1348"/>
      <c r="P25" s="1348"/>
      <c r="Q25" s="1348"/>
      <c r="R25" s="1349"/>
      <c r="S25" s="849"/>
      <c r="T25" s="850"/>
      <c r="U25" s="463" t="s">
        <v>542</v>
      </c>
      <c r="V25" s="529" t="s">
        <v>545</v>
      </c>
      <c r="W25" s="1276" t="s">
        <v>559</v>
      </c>
      <c r="X25" s="1276"/>
      <c r="Y25" s="1276"/>
      <c r="Z25" s="488"/>
      <c r="AA25" s="531" t="s">
        <v>9</v>
      </c>
      <c r="AB25" s="486" t="s">
        <v>456</v>
      </c>
      <c r="AC25" s="532" t="s">
        <v>9</v>
      </c>
      <c r="AK25" s="2"/>
    </row>
    <row r="26" spans="2:37" s="530" customFormat="1" ht="7.5" customHeight="1" x14ac:dyDescent="0.15">
      <c r="B26" s="548"/>
      <c r="C26" s="549"/>
      <c r="D26" s="549"/>
      <c r="E26" s="549"/>
      <c r="F26" s="550"/>
      <c r="G26" s="472"/>
      <c r="H26" s="602"/>
      <c r="I26" s="925"/>
      <c r="J26" s="925"/>
      <c r="K26" s="925"/>
      <c r="L26" s="925"/>
      <c r="M26" s="155"/>
      <c r="N26" s="155"/>
      <c r="O26" s="155"/>
      <c r="P26" s="155"/>
      <c r="Q26" s="155"/>
      <c r="R26" s="155"/>
      <c r="S26" s="472"/>
      <c r="T26" s="472"/>
      <c r="U26" s="468"/>
      <c r="V26" s="549"/>
      <c r="W26" s="496"/>
      <c r="X26" s="496"/>
      <c r="Y26" s="496"/>
      <c r="Z26" s="483"/>
      <c r="AA26" s="1430"/>
      <c r="AB26" s="1425"/>
      <c r="AC26" s="1431"/>
      <c r="AK26" s="2"/>
    </row>
    <row r="27" spans="2:37" s="530" customFormat="1" ht="7.5" customHeight="1" x14ac:dyDescent="0.15">
      <c r="B27" s="53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39"/>
      <c r="AB27" s="540"/>
      <c r="AC27" s="541"/>
    </row>
    <row r="28" spans="2:37" s="530" customFormat="1" x14ac:dyDescent="0.15">
      <c r="B28" s="538"/>
      <c r="AA28" s="151" t="s">
        <v>455</v>
      </c>
      <c r="AB28" s="152" t="s">
        <v>456</v>
      </c>
      <c r="AC28" s="153" t="s">
        <v>457</v>
      </c>
    </row>
    <row r="29" spans="2:37" s="530" customFormat="1" ht="21" customHeight="1" x14ac:dyDescent="0.15">
      <c r="B29" s="1237" t="s">
        <v>560</v>
      </c>
      <c r="C29" s="1238"/>
      <c r="D29" s="1238"/>
      <c r="E29" s="1238"/>
      <c r="F29" s="1238"/>
      <c r="G29" s="1238"/>
      <c r="H29" s="1238"/>
      <c r="I29" s="1238"/>
      <c r="J29" s="1238"/>
      <c r="K29" s="1238"/>
      <c r="L29" s="1238"/>
      <c r="M29" s="1238"/>
      <c r="N29" s="1238"/>
      <c r="O29" s="1238"/>
      <c r="P29" s="1238"/>
      <c r="Q29" s="1238"/>
      <c r="R29" s="1238"/>
      <c r="S29" s="1238"/>
      <c r="T29" s="1238"/>
      <c r="U29" s="1238"/>
      <c r="V29" s="1238"/>
      <c r="W29" s="1238"/>
      <c r="X29" s="1238"/>
      <c r="Y29" s="1238"/>
      <c r="Z29" s="1239"/>
      <c r="AA29" s="531" t="s">
        <v>9</v>
      </c>
      <c r="AB29" s="486" t="s">
        <v>456</v>
      </c>
      <c r="AC29" s="532" t="s">
        <v>9</v>
      </c>
    </row>
    <row r="30" spans="2:37" s="530" customFormat="1" ht="4.5" customHeight="1" x14ac:dyDescent="0.15">
      <c r="B30" s="542"/>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542"/>
      <c r="AB30" s="472"/>
      <c r="AC30" s="543"/>
    </row>
    <row r="31" spans="2:37" s="530" customFormat="1" x14ac:dyDescent="0.15"/>
    <row r="32" spans="2:37" s="530" customFormat="1" x14ac:dyDescent="0.15">
      <c r="B32" s="530" t="s">
        <v>561</v>
      </c>
    </row>
    <row r="33" spans="2:37" s="530" customFormat="1" ht="7.5" customHeight="1" x14ac:dyDescent="0.15"/>
    <row r="34" spans="2:37" s="530" customFormat="1" ht="7.5" customHeight="1" x14ac:dyDescent="0.15">
      <c r="B34" s="539"/>
      <c r="C34" s="540"/>
      <c r="D34" s="540"/>
      <c r="E34" s="540"/>
      <c r="F34" s="541"/>
      <c r="G34" s="540"/>
      <c r="H34" s="540"/>
      <c r="I34" s="540"/>
      <c r="J34" s="540"/>
      <c r="K34" s="540"/>
      <c r="L34" s="540"/>
      <c r="M34" s="540"/>
      <c r="N34" s="540"/>
      <c r="O34" s="540"/>
      <c r="P34" s="540"/>
      <c r="Q34" s="540"/>
      <c r="R34" s="540"/>
      <c r="S34" s="540"/>
      <c r="T34" s="540"/>
      <c r="U34" s="540"/>
      <c r="V34" s="540"/>
      <c r="W34" s="540"/>
      <c r="X34" s="540"/>
      <c r="Y34" s="540"/>
      <c r="Z34" s="540"/>
      <c r="AA34" s="539"/>
      <c r="AB34" s="540"/>
      <c r="AC34" s="541"/>
    </row>
    <row r="35" spans="2:37" s="530" customFormat="1" ht="30" customHeight="1" x14ac:dyDescent="0.15">
      <c r="B35" s="865" t="s">
        <v>1633</v>
      </c>
      <c r="C35" s="866"/>
      <c r="D35" s="866"/>
      <c r="E35" s="866"/>
      <c r="F35" s="871"/>
      <c r="H35" s="575" t="s">
        <v>541</v>
      </c>
      <c r="I35" s="1428" t="s">
        <v>556</v>
      </c>
      <c r="J35" s="1429"/>
      <c r="K35" s="1429"/>
      <c r="L35" s="1429"/>
      <c r="M35" s="1429"/>
      <c r="N35" s="1429"/>
      <c r="O35" s="1429"/>
      <c r="P35" s="1429"/>
      <c r="Q35" s="1429"/>
      <c r="R35" s="1429"/>
      <c r="S35" s="849"/>
      <c r="T35" s="850"/>
      <c r="U35" s="463" t="s">
        <v>542</v>
      </c>
      <c r="V35" s="486"/>
      <c r="W35" s="486"/>
      <c r="X35" s="486"/>
      <c r="Y35" s="486"/>
      <c r="AA35" s="151" t="s">
        <v>455</v>
      </c>
      <c r="AB35" s="152" t="s">
        <v>456</v>
      </c>
      <c r="AC35" s="153" t="s">
        <v>457</v>
      </c>
      <c r="AK35" s="2"/>
    </row>
    <row r="36" spans="2:37" s="530" customFormat="1" ht="36" customHeight="1" x14ac:dyDescent="0.15">
      <c r="B36" s="865"/>
      <c r="C36" s="866"/>
      <c r="D36" s="866"/>
      <c r="E36" s="866"/>
      <c r="F36" s="871"/>
      <c r="H36" s="575" t="s">
        <v>543</v>
      </c>
      <c r="I36" s="1347" t="s">
        <v>557</v>
      </c>
      <c r="J36" s="1348"/>
      <c r="K36" s="1348"/>
      <c r="L36" s="1348"/>
      <c r="M36" s="1348"/>
      <c r="N36" s="1348"/>
      <c r="O36" s="1348"/>
      <c r="P36" s="1348"/>
      <c r="Q36" s="1348"/>
      <c r="R36" s="1349"/>
      <c r="S36" s="849"/>
      <c r="T36" s="850"/>
      <c r="U36" s="463" t="s">
        <v>542</v>
      </c>
      <c r="V36" s="530" t="s">
        <v>545</v>
      </c>
      <c r="W36" s="1276" t="s">
        <v>562</v>
      </c>
      <c r="X36" s="1276"/>
      <c r="Y36" s="1276"/>
      <c r="Z36" s="488"/>
      <c r="AA36" s="531" t="s">
        <v>9</v>
      </c>
      <c r="AB36" s="486" t="s">
        <v>456</v>
      </c>
      <c r="AC36" s="532" t="s">
        <v>9</v>
      </c>
      <c r="AK36" s="2"/>
    </row>
    <row r="37" spans="2:37" s="530" customFormat="1" ht="7.5" customHeight="1" x14ac:dyDescent="0.15">
      <c r="B37" s="542"/>
      <c r="C37" s="472"/>
      <c r="D37" s="472"/>
      <c r="E37" s="472"/>
      <c r="F37" s="543"/>
      <c r="G37" s="472"/>
      <c r="H37" s="472"/>
      <c r="I37" s="472"/>
      <c r="J37" s="472"/>
      <c r="K37" s="472"/>
      <c r="L37" s="472"/>
      <c r="M37" s="472"/>
      <c r="N37" s="472"/>
      <c r="O37" s="472"/>
      <c r="P37" s="472"/>
      <c r="Q37" s="472"/>
      <c r="R37" s="472"/>
      <c r="S37" s="472"/>
      <c r="T37" s="472"/>
      <c r="U37" s="472"/>
      <c r="V37" s="472"/>
      <c r="W37" s="472"/>
      <c r="X37" s="472"/>
      <c r="Y37" s="472"/>
      <c r="Z37" s="472"/>
      <c r="AA37" s="542"/>
      <c r="AB37" s="472"/>
      <c r="AC37" s="543"/>
    </row>
    <row r="38" spans="2:37" s="530" customFormat="1" ht="7.5" customHeight="1" x14ac:dyDescent="0.15">
      <c r="B38" s="539"/>
      <c r="C38" s="540"/>
      <c r="D38" s="540"/>
      <c r="E38" s="540"/>
      <c r="F38" s="541"/>
      <c r="G38" s="540"/>
      <c r="H38" s="526"/>
      <c r="I38" s="526"/>
      <c r="J38" s="526"/>
      <c r="K38" s="526"/>
      <c r="L38" s="526"/>
      <c r="M38" s="526"/>
      <c r="N38" s="526"/>
      <c r="O38" s="526"/>
      <c r="P38" s="526"/>
      <c r="Q38" s="526"/>
      <c r="R38" s="526"/>
      <c r="S38" s="526"/>
      <c r="T38" s="526"/>
      <c r="U38" s="526"/>
      <c r="V38" s="540"/>
      <c r="W38" s="540"/>
      <c r="X38" s="540"/>
      <c r="Y38" s="540"/>
      <c r="Z38" s="540"/>
      <c r="AA38" s="539"/>
      <c r="AB38" s="540"/>
      <c r="AC38" s="541"/>
    </row>
    <row r="39" spans="2:37" s="530" customFormat="1" ht="30" customHeight="1" x14ac:dyDescent="0.15">
      <c r="B39" s="865" t="s">
        <v>1637</v>
      </c>
      <c r="C39" s="866"/>
      <c r="D39" s="866"/>
      <c r="E39" s="866"/>
      <c r="F39" s="871"/>
      <c r="G39" s="305"/>
      <c r="H39" s="582" t="s">
        <v>541</v>
      </c>
      <c r="I39" s="1432" t="s">
        <v>556</v>
      </c>
      <c r="J39" s="1433"/>
      <c r="K39" s="1433"/>
      <c r="L39" s="1433"/>
      <c r="M39" s="1433"/>
      <c r="N39" s="1433"/>
      <c r="O39" s="1433"/>
      <c r="P39" s="1433"/>
      <c r="Q39" s="1433"/>
      <c r="R39" s="1434"/>
      <c r="S39" s="1185"/>
      <c r="T39" s="1186"/>
      <c r="U39" s="469" t="s">
        <v>542</v>
      </c>
      <c r="V39" s="531"/>
      <c r="W39" s="486"/>
      <c r="X39" s="486"/>
      <c r="Y39" s="486"/>
      <c r="AA39" s="151" t="s">
        <v>455</v>
      </c>
      <c r="AB39" s="152" t="s">
        <v>456</v>
      </c>
      <c r="AC39" s="153" t="s">
        <v>457</v>
      </c>
      <c r="AK39" s="2"/>
    </row>
    <row r="40" spans="2:37" s="530" customFormat="1" ht="36" customHeight="1" x14ac:dyDescent="0.15">
      <c r="B40" s="865"/>
      <c r="C40" s="866"/>
      <c r="D40" s="866"/>
      <c r="E40" s="866"/>
      <c r="F40" s="871"/>
      <c r="H40" s="575" t="s">
        <v>543</v>
      </c>
      <c r="I40" s="1347" t="s">
        <v>544</v>
      </c>
      <c r="J40" s="1348"/>
      <c r="K40" s="1348"/>
      <c r="L40" s="1348"/>
      <c r="M40" s="1348"/>
      <c r="N40" s="1348"/>
      <c r="O40" s="1348"/>
      <c r="P40" s="1348"/>
      <c r="Q40" s="1348"/>
      <c r="R40" s="1349"/>
      <c r="S40" s="849"/>
      <c r="T40" s="850"/>
      <c r="U40" s="463" t="s">
        <v>542</v>
      </c>
      <c r="V40" s="530" t="s">
        <v>545</v>
      </c>
      <c r="W40" s="1276" t="s">
        <v>562</v>
      </c>
      <c r="X40" s="1276"/>
      <c r="Y40" s="1276"/>
      <c r="Z40" s="488"/>
      <c r="AA40" s="531" t="s">
        <v>9</v>
      </c>
      <c r="AB40" s="486" t="s">
        <v>456</v>
      </c>
      <c r="AC40" s="532" t="s">
        <v>9</v>
      </c>
      <c r="AK40" s="2"/>
    </row>
    <row r="41" spans="2:37" s="530" customFormat="1" ht="7.5" customHeight="1" x14ac:dyDescent="0.15">
      <c r="B41" s="542"/>
      <c r="C41" s="472"/>
      <c r="D41" s="472"/>
      <c r="E41" s="472"/>
      <c r="F41" s="543"/>
      <c r="G41" s="472"/>
      <c r="H41" s="472"/>
      <c r="I41" s="472"/>
      <c r="J41" s="472"/>
      <c r="K41" s="472"/>
      <c r="L41" s="472"/>
      <c r="M41" s="472"/>
      <c r="N41" s="472"/>
      <c r="O41" s="472"/>
      <c r="P41" s="472"/>
      <c r="Q41" s="472"/>
      <c r="R41" s="472"/>
      <c r="S41" s="472"/>
      <c r="T41" s="472"/>
      <c r="U41" s="472"/>
      <c r="V41" s="472"/>
      <c r="W41" s="472"/>
      <c r="X41" s="472"/>
      <c r="Y41" s="472"/>
      <c r="Z41" s="472"/>
      <c r="AA41" s="542"/>
      <c r="AB41" s="472"/>
      <c r="AC41" s="543"/>
    </row>
    <row r="42" spans="2:37" s="530" customFormat="1" ht="7.5" customHeight="1" x14ac:dyDescent="0.15">
      <c r="B42" s="539"/>
      <c r="C42" s="540"/>
      <c r="D42" s="540"/>
      <c r="E42" s="540"/>
      <c r="F42" s="541"/>
      <c r="G42" s="540"/>
      <c r="H42" s="540"/>
      <c r="I42" s="540"/>
      <c r="J42" s="540"/>
      <c r="K42" s="540"/>
      <c r="L42" s="540"/>
      <c r="M42" s="540"/>
      <c r="N42" s="540"/>
      <c r="O42" s="540"/>
      <c r="P42" s="540"/>
      <c r="Q42" s="540"/>
      <c r="R42" s="540"/>
      <c r="S42" s="540"/>
      <c r="T42" s="540"/>
      <c r="U42" s="540"/>
      <c r="V42" s="540"/>
      <c r="W42" s="540"/>
      <c r="X42" s="540"/>
      <c r="Y42" s="540"/>
      <c r="Z42" s="540"/>
      <c r="AA42" s="539"/>
      <c r="AB42" s="540"/>
      <c r="AC42" s="541"/>
    </row>
    <row r="43" spans="2:37" s="530" customFormat="1" ht="30" customHeight="1" x14ac:dyDescent="0.15">
      <c r="B43" s="865" t="s">
        <v>1635</v>
      </c>
      <c r="C43" s="866"/>
      <c r="D43" s="866"/>
      <c r="E43" s="866"/>
      <c r="F43" s="871"/>
      <c r="H43" s="575" t="s">
        <v>541</v>
      </c>
      <c r="I43" s="1347" t="s">
        <v>556</v>
      </c>
      <c r="J43" s="1348"/>
      <c r="K43" s="1348"/>
      <c r="L43" s="1348"/>
      <c r="M43" s="1348"/>
      <c r="N43" s="1348"/>
      <c r="O43" s="1348"/>
      <c r="P43" s="1348"/>
      <c r="Q43" s="1348"/>
      <c r="R43" s="1349"/>
      <c r="S43" s="849"/>
      <c r="T43" s="850"/>
      <c r="U43" s="463" t="s">
        <v>542</v>
      </c>
      <c r="V43" s="486"/>
      <c r="W43" s="486"/>
      <c r="X43" s="486"/>
      <c r="Y43" s="486"/>
      <c r="AA43" s="151" t="s">
        <v>455</v>
      </c>
      <c r="AB43" s="152" t="s">
        <v>456</v>
      </c>
      <c r="AC43" s="153" t="s">
        <v>457</v>
      </c>
      <c r="AK43" s="2"/>
    </row>
    <row r="44" spans="2:37" s="530" customFormat="1" ht="36" customHeight="1" x14ac:dyDescent="0.15">
      <c r="B44" s="865"/>
      <c r="C44" s="866"/>
      <c r="D44" s="866"/>
      <c r="E44" s="866"/>
      <c r="F44" s="871"/>
      <c r="H44" s="575" t="s">
        <v>543</v>
      </c>
      <c r="I44" s="1347" t="s">
        <v>547</v>
      </c>
      <c r="J44" s="1348"/>
      <c r="K44" s="1348"/>
      <c r="L44" s="1348"/>
      <c r="M44" s="1348"/>
      <c r="N44" s="1348"/>
      <c r="O44" s="1348"/>
      <c r="P44" s="1348"/>
      <c r="Q44" s="1348"/>
      <c r="R44" s="1349"/>
      <c r="S44" s="849"/>
      <c r="T44" s="850"/>
      <c r="U44" s="463" t="s">
        <v>542</v>
      </c>
      <c r="V44" s="530" t="s">
        <v>545</v>
      </c>
      <c r="W44" s="1276" t="s">
        <v>563</v>
      </c>
      <c r="X44" s="1276"/>
      <c r="Y44" s="1276"/>
      <c r="Z44" s="488"/>
      <c r="AA44" s="531" t="s">
        <v>9</v>
      </c>
      <c r="AB44" s="486" t="s">
        <v>456</v>
      </c>
      <c r="AC44" s="532" t="s">
        <v>9</v>
      </c>
      <c r="AK44" s="2"/>
    </row>
    <row r="45" spans="2:37" s="530" customFormat="1" ht="7.5" customHeight="1" x14ac:dyDescent="0.15">
      <c r="B45" s="542"/>
      <c r="C45" s="472"/>
      <c r="D45" s="472"/>
      <c r="E45" s="472"/>
      <c r="F45" s="543"/>
      <c r="G45" s="472"/>
      <c r="H45" s="472"/>
      <c r="I45" s="472"/>
      <c r="J45" s="472"/>
      <c r="K45" s="472"/>
      <c r="L45" s="472"/>
      <c r="M45" s="472"/>
      <c r="N45" s="472"/>
      <c r="O45" s="472"/>
      <c r="P45" s="472"/>
      <c r="Q45" s="472"/>
      <c r="R45" s="472"/>
      <c r="S45" s="472"/>
      <c r="T45" s="472"/>
      <c r="U45" s="472"/>
      <c r="V45" s="472"/>
      <c r="W45" s="472"/>
      <c r="X45" s="472"/>
      <c r="Y45" s="472"/>
      <c r="Z45" s="472"/>
      <c r="AA45" s="542"/>
      <c r="AB45" s="472"/>
      <c r="AC45" s="543"/>
    </row>
    <row r="46" spans="2:37" s="530" customFormat="1" x14ac:dyDescent="0.15"/>
    <row r="47" spans="2:37" s="530" customFormat="1" x14ac:dyDescent="0.15">
      <c r="B47" s="530" t="s">
        <v>564</v>
      </c>
    </row>
    <row r="48" spans="2:37" s="530" customFormat="1" ht="7.5" customHeight="1" x14ac:dyDescent="0.15"/>
    <row r="49" spans="2:29" s="530" customFormat="1" ht="7.5" customHeight="1" x14ac:dyDescent="0.15">
      <c r="B49" s="539"/>
      <c r="C49" s="540"/>
      <c r="D49" s="540"/>
      <c r="E49" s="540"/>
      <c r="F49" s="541"/>
      <c r="G49" s="540"/>
      <c r="H49" s="540"/>
      <c r="I49" s="540"/>
      <c r="J49" s="540"/>
      <c r="K49" s="540"/>
      <c r="L49" s="540"/>
      <c r="M49" s="540"/>
      <c r="N49" s="540"/>
      <c r="O49" s="540"/>
      <c r="P49" s="540"/>
      <c r="Q49" s="540"/>
      <c r="R49" s="540"/>
      <c r="S49" s="540"/>
      <c r="T49" s="540"/>
      <c r="U49" s="540"/>
      <c r="V49" s="540"/>
      <c r="W49" s="540"/>
      <c r="X49" s="540"/>
      <c r="Y49" s="540"/>
      <c r="Z49" s="541"/>
      <c r="AA49" s="539"/>
      <c r="AB49" s="540"/>
      <c r="AC49" s="541"/>
    </row>
    <row r="50" spans="2:29" s="530" customFormat="1" x14ac:dyDescent="0.15">
      <c r="B50" s="538"/>
      <c r="F50" s="537"/>
      <c r="H50" s="472"/>
      <c r="I50" s="472"/>
      <c r="J50" s="472"/>
      <c r="K50" s="472"/>
      <c r="L50" s="472"/>
      <c r="M50" s="472"/>
      <c r="N50" s="472"/>
      <c r="O50" s="472"/>
      <c r="P50" s="472"/>
      <c r="Q50" s="472"/>
      <c r="R50" s="472"/>
      <c r="S50" s="472"/>
      <c r="T50" s="472"/>
      <c r="U50" s="472"/>
      <c r="V50" s="472"/>
      <c r="W50" s="472"/>
      <c r="X50" s="472"/>
      <c r="Y50" s="472"/>
      <c r="Z50" s="543"/>
      <c r="AA50" s="156" t="s">
        <v>455</v>
      </c>
      <c r="AB50" s="157" t="s">
        <v>456</v>
      </c>
      <c r="AC50" s="158" t="s">
        <v>457</v>
      </c>
    </row>
    <row r="51" spans="2:29" ht="36" customHeight="1" x14ac:dyDescent="0.15">
      <c r="B51" s="865" t="s">
        <v>1638</v>
      </c>
      <c r="C51" s="866"/>
      <c r="D51" s="866"/>
      <c r="E51" s="866"/>
      <c r="F51" s="871"/>
      <c r="G51" s="530"/>
      <c r="H51" s="575" t="s">
        <v>541</v>
      </c>
      <c r="I51" s="1337" t="s">
        <v>565</v>
      </c>
      <c r="J51" s="925"/>
      <c r="K51" s="925"/>
      <c r="L51" s="925"/>
      <c r="M51" s="925"/>
      <c r="N51" s="925"/>
      <c r="O51" s="925"/>
      <c r="P51" s="925"/>
      <c r="Q51" s="925"/>
      <c r="R51" s="925"/>
      <c r="S51" s="925"/>
      <c r="T51" s="925"/>
      <c r="U51" s="925"/>
      <c r="V51" s="925"/>
      <c r="W51" s="925"/>
      <c r="X51" s="925"/>
      <c r="Y51" s="925"/>
      <c r="Z51" s="926"/>
      <c r="AA51" s="461" t="s">
        <v>9</v>
      </c>
      <c r="AB51" s="462" t="s">
        <v>456</v>
      </c>
      <c r="AC51" s="463" t="s">
        <v>9</v>
      </c>
    </row>
    <row r="52" spans="2:29" ht="36" customHeight="1" x14ac:dyDescent="0.15">
      <c r="B52" s="865"/>
      <c r="C52" s="866"/>
      <c r="D52" s="866"/>
      <c r="E52" s="866"/>
      <c r="F52" s="871"/>
      <c r="G52" s="530"/>
      <c r="H52" s="575" t="s">
        <v>543</v>
      </c>
      <c r="I52" s="1337" t="s">
        <v>566</v>
      </c>
      <c r="J52" s="925"/>
      <c r="K52" s="925"/>
      <c r="L52" s="925"/>
      <c r="M52" s="925"/>
      <c r="N52" s="925"/>
      <c r="O52" s="925"/>
      <c r="P52" s="925"/>
      <c r="Q52" s="925"/>
      <c r="R52" s="925"/>
      <c r="S52" s="925"/>
      <c r="T52" s="925"/>
      <c r="U52" s="925"/>
      <c r="V52" s="925"/>
      <c r="W52" s="925"/>
      <c r="X52" s="925"/>
      <c r="Y52" s="925"/>
      <c r="Z52" s="926"/>
      <c r="AA52" s="461" t="s">
        <v>9</v>
      </c>
      <c r="AB52" s="462" t="s">
        <v>456</v>
      </c>
      <c r="AC52" s="463" t="s">
        <v>9</v>
      </c>
    </row>
    <row r="53" spans="2:29" s="14" customFormat="1" ht="7.5" customHeight="1" x14ac:dyDescent="0.15">
      <c r="B53" s="542"/>
      <c r="C53" s="472"/>
      <c r="D53" s="472"/>
      <c r="E53" s="472"/>
      <c r="F53" s="543"/>
      <c r="G53" s="472"/>
      <c r="H53" s="472"/>
      <c r="I53" s="472"/>
      <c r="J53" s="472"/>
      <c r="K53" s="472"/>
      <c r="L53" s="472"/>
      <c r="M53" s="472"/>
      <c r="N53" s="472"/>
      <c r="O53" s="472"/>
      <c r="P53" s="472"/>
      <c r="Q53" s="472"/>
      <c r="R53" s="472"/>
      <c r="S53" s="472"/>
      <c r="T53" s="472"/>
      <c r="U53" s="472"/>
      <c r="V53" s="472"/>
      <c r="W53" s="472"/>
      <c r="X53" s="472"/>
      <c r="Y53" s="472"/>
      <c r="Z53" s="527"/>
      <c r="AA53" s="542"/>
      <c r="AB53" s="472"/>
      <c r="AC53" s="543"/>
    </row>
    <row r="54" spans="2:29" s="14" customFormat="1" x14ac:dyDescent="0.15">
      <c r="B54" s="545"/>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545"/>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rowBreaks count="1" manualBreakCount="1">
    <brk id="54"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46" t="s">
        <v>286</v>
      </c>
      <c r="AA3" s="847"/>
      <c r="AB3" s="847"/>
      <c r="AC3" s="847"/>
      <c r="AD3" s="848"/>
      <c r="AE3" s="849"/>
      <c r="AF3" s="850"/>
      <c r="AG3" s="850"/>
      <c r="AH3" s="850"/>
      <c r="AI3" s="850"/>
      <c r="AJ3" s="850"/>
      <c r="AK3" s="850"/>
      <c r="AL3" s="851"/>
      <c r="AM3" s="20"/>
      <c r="AN3" s="1"/>
    </row>
    <row r="4" spans="2:40" s="2" customFormat="1" x14ac:dyDescent="0.15">
      <c r="AN4" s="21"/>
    </row>
    <row r="5" spans="2:40" s="2" customFormat="1" x14ac:dyDescent="0.15">
      <c r="B5" s="845" t="s">
        <v>354</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c r="AF5" s="845"/>
      <c r="AG5" s="845"/>
      <c r="AH5" s="845"/>
      <c r="AI5" s="845"/>
      <c r="AJ5" s="845"/>
      <c r="AK5" s="845"/>
      <c r="AL5" s="845"/>
    </row>
    <row r="6" spans="2:40" s="2" customFormat="1" ht="13.5" customHeight="1" x14ac:dyDescent="0.15">
      <c r="AC6" s="1"/>
      <c r="AD6" s="45"/>
      <c r="AE6" s="45" t="s">
        <v>1324</v>
      </c>
      <c r="AH6" s="2" t="s">
        <v>288</v>
      </c>
      <c r="AJ6" s="2" t="s">
        <v>886</v>
      </c>
      <c r="AL6" s="2" t="s">
        <v>290</v>
      </c>
    </row>
    <row r="7" spans="2:40" s="2" customFormat="1" x14ac:dyDescent="0.15">
      <c r="B7" s="845" t="s">
        <v>1325</v>
      </c>
      <c r="C7" s="845"/>
      <c r="D7" s="845"/>
      <c r="E7" s="845"/>
      <c r="F7" s="845"/>
      <c r="G7" s="845"/>
      <c r="H7" s="845"/>
      <c r="I7" s="845"/>
      <c r="J7" s="845"/>
      <c r="K7" s="12"/>
      <c r="L7" s="12"/>
      <c r="M7" s="12"/>
      <c r="N7" s="12"/>
      <c r="O7" s="12"/>
      <c r="P7" s="12"/>
      <c r="Q7" s="12"/>
      <c r="R7" s="12"/>
      <c r="S7" s="12"/>
      <c r="T7" s="12"/>
    </row>
    <row r="8" spans="2:40" s="2" customFormat="1" x14ac:dyDescent="0.15">
      <c r="AC8" s="1" t="s">
        <v>355</v>
      </c>
    </row>
    <row r="9" spans="2:40" s="2" customFormat="1" x14ac:dyDescent="0.15">
      <c r="C9" s="1" t="s">
        <v>356</v>
      </c>
      <c r="D9" s="1"/>
    </row>
    <row r="10" spans="2:40" s="2" customFormat="1" ht="6.75" customHeight="1" x14ac:dyDescent="0.15">
      <c r="C10" s="1"/>
      <c r="D10" s="1"/>
    </row>
    <row r="11" spans="2:40" s="2" customFormat="1" ht="14.25" customHeight="1" x14ac:dyDescent="0.15">
      <c r="B11" s="856" t="s">
        <v>295</v>
      </c>
      <c r="C11" s="859" t="s">
        <v>296</v>
      </c>
      <c r="D11" s="860"/>
      <c r="E11" s="860"/>
      <c r="F11" s="860"/>
      <c r="G11" s="860"/>
      <c r="H11" s="860"/>
      <c r="I11" s="860"/>
      <c r="J11" s="860"/>
      <c r="K11" s="8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57"/>
      <c r="C12" s="865" t="s">
        <v>297</v>
      </c>
      <c r="D12" s="866"/>
      <c r="E12" s="866"/>
      <c r="F12" s="866"/>
      <c r="G12" s="866"/>
      <c r="H12" s="866"/>
      <c r="I12" s="866"/>
      <c r="J12" s="866"/>
      <c r="K12" s="86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57"/>
      <c r="C13" s="859" t="s">
        <v>1195</v>
      </c>
      <c r="D13" s="860"/>
      <c r="E13" s="860"/>
      <c r="F13" s="860"/>
      <c r="G13" s="860"/>
      <c r="H13" s="860"/>
      <c r="I13" s="860"/>
      <c r="J13" s="860"/>
      <c r="K13" s="870"/>
      <c r="L13" s="1435" t="s">
        <v>1326</v>
      </c>
      <c r="M13" s="1436"/>
      <c r="N13" s="1436"/>
      <c r="O13" s="1436"/>
      <c r="P13" s="1436"/>
      <c r="Q13" s="1436"/>
      <c r="R13" s="1436"/>
      <c r="S13" s="1436"/>
      <c r="T13" s="1436"/>
      <c r="U13" s="1436"/>
      <c r="V13" s="1436"/>
      <c r="W13" s="1436"/>
      <c r="X13" s="1436"/>
      <c r="Y13" s="1436"/>
      <c r="Z13" s="1436"/>
      <c r="AA13" s="1436"/>
      <c r="AB13" s="1436"/>
      <c r="AC13" s="1436"/>
      <c r="AD13" s="1436"/>
      <c r="AE13" s="1436"/>
      <c r="AF13" s="1436"/>
      <c r="AG13" s="1436"/>
      <c r="AH13" s="1436"/>
      <c r="AI13" s="1436"/>
      <c r="AJ13" s="1436"/>
      <c r="AK13" s="1436"/>
      <c r="AL13" s="1437"/>
    </row>
    <row r="14" spans="2:40" s="2" customFormat="1" x14ac:dyDescent="0.15">
      <c r="B14" s="857"/>
      <c r="C14" s="865"/>
      <c r="D14" s="866"/>
      <c r="E14" s="866"/>
      <c r="F14" s="866"/>
      <c r="G14" s="866"/>
      <c r="H14" s="866"/>
      <c r="I14" s="866"/>
      <c r="J14" s="866"/>
      <c r="K14" s="871"/>
      <c r="L14" s="1438" t="s">
        <v>1327</v>
      </c>
      <c r="M14" s="853"/>
      <c r="N14" s="853"/>
      <c r="O14" s="853"/>
      <c r="P14" s="853"/>
      <c r="Q14" s="853"/>
      <c r="R14" s="853"/>
      <c r="S14" s="853"/>
      <c r="T14" s="853"/>
      <c r="U14" s="853"/>
      <c r="V14" s="853"/>
      <c r="W14" s="853"/>
      <c r="X14" s="853"/>
      <c r="Y14" s="853"/>
      <c r="Z14" s="853"/>
      <c r="AA14" s="853"/>
      <c r="AB14" s="853"/>
      <c r="AC14" s="853"/>
      <c r="AD14" s="853"/>
      <c r="AE14" s="853"/>
      <c r="AF14" s="853"/>
      <c r="AG14" s="853"/>
      <c r="AH14" s="853"/>
      <c r="AI14" s="853"/>
      <c r="AJ14" s="853"/>
      <c r="AK14" s="853"/>
      <c r="AL14" s="1439"/>
    </row>
    <row r="15" spans="2:40" s="2" customFormat="1" x14ac:dyDescent="0.15">
      <c r="B15" s="857"/>
      <c r="C15" s="872"/>
      <c r="D15" s="873"/>
      <c r="E15" s="873"/>
      <c r="F15" s="873"/>
      <c r="G15" s="873"/>
      <c r="H15" s="873"/>
      <c r="I15" s="873"/>
      <c r="J15" s="873"/>
      <c r="K15" s="874"/>
      <c r="L15" s="875" t="s">
        <v>304</v>
      </c>
      <c r="M15" s="876"/>
      <c r="N15" s="876"/>
      <c r="O15" s="876"/>
      <c r="P15" s="876"/>
      <c r="Q15" s="876"/>
      <c r="R15" s="876"/>
      <c r="S15" s="876"/>
      <c r="T15" s="876"/>
      <c r="U15" s="876"/>
      <c r="V15" s="876"/>
      <c r="W15" s="876"/>
      <c r="X15" s="876"/>
      <c r="Y15" s="876"/>
      <c r="Z15" s="876"/>
      <c r="AA15" s="876"/>
      <c r="AB15" s="876"/>
      <c r="AC15" s="876"/>
      <c r="AD15" s="876"/>
      <c r="AE15" s="876"/>
      <c r="AF15" s="876"/>
      <c r="AG15" s="876"/>
      <c r="AH15" s="876"/>
      <c r="AI15" s="876"/>
      <c r="AJ15" s="876"/>
      <c r="AK15" s="876"/>
      <c r="AL15" s="877"/>
    </row>
    <row r="16" spans="2:40" s="2" customFormat="1" ht="14.25" customHeight="1" x14ac:dyDescent="0.15">
      <c r="B16" s="857"/>
      <c r="C16" s="878" t="s">
        <v>305</v>
      </c>
      <c r="D16" s="879"/>
      <c r="E16" s="879"/>
      <c r="F16" s="879"/>
      <c r="G16" s="879"/>
      <c r="H16" s="879"/>
      <c r="I16" s="879"/>
      <c r="J16" s="879"/>
      <c r="K16" s="880"/>
      <c r="L16" s="846" t="s">
        <v>306</v>
      </c>
      <c r="M16" s="847"/>
      <c r="N16" s="847"/>
      <c r="O16" s="847"/>
      <c r="P16" s="848"/>
      <c r="Q16" s="24"/>
      <c r="R16" s="25"/>
      <c r="S16" s="25"/>
      <c r="T16" s="25"/>
      <c r="U16" s="25"/>
      <c r="V16" s="25"/>
      <c r="W16" s="25"/>
      <c r="X16" s="25"/>
      <c r="Y16" s="26"/>
      <c r="Z16" s="854" t="s">
        <v>307</v>
      </c>
      <c r="AA16" s="881"/>
      <c r="AB16" s="881"/>
      <c r="AC16" s="881"/>
      <c r="AD16" s="855"/>
      <c r="AE16" s="28"/>
      <c r="AF16" s="32"/>
      <c r="AG16" s="22"/>
      <c r="AH16" s="22"/>
      <c r="AI16" s="22"/>
      <c r="AJ16" s="1436"/>
      <c r="AK16" s="1436"/>
      <c r="AL16" s="1437"/>
    </row>
    <row r="17" spans="2:40" ht="14.25" customHeight="1" x14ac:dyDescent="0.15">
      <c r="B17" s="857"/>
      <c r="C17" s="1440" t="s">
        <v>357</v>
      </c>
      <c r="D17" s="963"/>
      <c r="E17" s="963"/>
      <c r="F17" s="963"/>
      <c r="G17" s="963"/>
      <c r="H17" s="963"/>
      <c r="I17" s="963"/>
      <c r="J17" s="963"/>
      <c r="K17" s="1441"/>
      <c r="L17" s="27"/>
      <c r="M17" s="27"/>
      <c r="N17" s="27"/>
      <c r="O17" s="27"/>
      <c r="P17" s="27"/>
      <c r="Q17" s="27"/>
      <c r="R17" s="27"/>
      <c r="S17" s="27"/>
      <c r="U17" s="846" t="s">
        <v>309</v>
      </c>
      <c r="V17" s="847"/>
      <c r="W17" s="847"/>
      <c r="X17" s="847"/>
      <c r="Y17" s="848"/>
      <c r="Z17" s="18"/>
      <c r="AA17" s="19"/>
      <c r="AB17" s="19"/>
      <c r="AC17" s="19"/>
      <c r="AD17" s="19"/>
      <c r="AE17" s="1442"/>
      <c r="AF17" s="1442"/>
      <c r="AG17" s="1442"/>
      <c r="AH17" s="1442"/>
      <c r="AI17" s="1442"/>
      <c r="AJ17" s="1442"/>
      <c r="AK17" s="1442"/>
      <c r="AL17" s="17"/>
      <c r="AN17" s="3"/>
    </row>
    <row r="18" spans="2:40" ht="14.25" customHeight="1" x14ac:dyDescent="0.15">
      <c r="B18" s="857"/>
      <c r="C18" s="886" t="s">
        <v>358</v>
      </c>
      <c r="D18" s="886"/>
      <c r="E18" s="886"/>
      <c r="F18" s="886"/>
      <c r="G18" s="886"/>
      <c r="H18" s="890"/>
      <c r="I18" s="890"/>
      <c r="J18" s="890"/>
      <c r="K18" s="891"/>
      <c r="L18" s="846" t="s">
        <v>311</v>
      </c>
      <c r="M18" s="847"/>
      <c r="N18" s="847"/>
      <c r="O18" s="847"/>
      <c r="P18" s="848"/>
      <c r="Q18" s="29"/>
      <c r="R18" s="30"/>
      <c r="S18" s="30"/>
      <c r="T18" s="30"/>
      <c r="U18" s="30"/>
      <c r="V18" s="30"/>
      <c r="W18" s="30"/>
      <c r="X18" s="30"/>
      <c r="Y18" s="31"/>
      <c r="Z18" s="888" t="s">
        <v>312</v>
      </c>
      <c r="AA18" s="888"/>
      <c r="AB18" s="888"/>
      <c r="AC18" s="888"/>
      <c r="AD18" s="889"/>
      <c r="AE18" s="15"/>
      <c r="AF18" s="16"/>
      <c r="AG18" s="16"/>
      <c r="AH18" s="16"/>
      <c r="AI18" s="16"/>
      <c r="AJ18" s="16"/>
      <c r="AK18" s="16"/>
      <c r="AL18" s="17"/>
      <c r="AN18" s="3"/>
    </row>
    <row r="19" spans="2:40" ht="13.5" customHeight="1" x14ac:dyDescent="0.15">
      <c r="B19" s="857"/>
      <c r="C19" s="895" t="s">
        <v>313</v>
      </c>
      <c r="D19" s="895"/>
      <c r="E19" s="895"/>
      <c r="F19" s="895"/>
      <c r="G19" s="895"/>
      <c r="H19" s="896"/>
      <c r="I19" s="896"/>
      <c r="J19" s="896"/>
      <c r="K19" s="896"/>
      <c r="L19" s="1435" t="s">
        <v>1326</v>
      </c>
      <c r="M19" s="1436"/>
      <c r="N19" s="1436"/>
      <c r="O19" s="1436"/>
      <c r="P19" s="1436"/>
      <c r="Q19" s="1436"/>
      <c r="R19" s="1436"/>
      <c r="S19" s="1436"/>
      <c r="T19" s="1436"/>
      <c r="U19" s="1436"/>
      <c r="V19" s="1436"/>
      <c r="W19" s="1436"/>
      <c r="X19" s="1436"/>
      <c r="Y19" s="1436"/>
      <c r="Z19" s="1436"/>
      <c r="AA19" s="1436"/>
      <c r="AB19" s="1436"/>
      <c r="AC19" s="1436"/>
      <c r="AD19" s="1436"/>
      <c r="AE19" s="1436"/>
      <c r="AF19" s="1436"/>
      <c r="AG19" s="1436"/>
      <c r="AH19" s="1436"/>
      <c r="AI19" s="1436"/>
      <c r="AJ19" s="1436"/>
      <c r="AK19" s="1436"/>
      <c r="AL19" s="1437"/>
      <c r="AN19" s="3"/>
    </row>
    <row r="20" spans="2:40" ht="14.25" customHeight="1" x14ac:dyDescent="0.15">
      <c r="B20" s="857"/>
      <c r="C20" s="895"/>
      <c r="D20" s="895"/>
      <c r="E20" s="895"/>
      <c r="F20" s="895"/>
      <c r="G20" s="895"/>
      <c r="H20" s="896"/>
      <c r="I20" s="896"/>
      <c r="J20" s="896"/>
      <c r="K20" s="896"/>
      <c r="L20" s="1438" t="s">
        <v>1327</v>
      </c>
      <c r="M20" s="853"/>
      <c r="N20" s="853"/>
      <c r="O20" s="853"/>
      <c r="P20" s="853"/>
      <c r="Q20" s="853"/>
      <c r="R20" s="853"/>
      <c r="S20" s="853"/>
      <c r="T20" s="853"/>
      <c r="U20" s="853"/>
      <c r="V20" s="853"/>
      <c r="W20" s="853"/>
      <c r="X20" s="853"/>
      <c r="Y20" s="853"/>
      <c r="Z20" s="853"/>
      <c r="AA20" s="853"/>
      <c r="AB20" s="853"/>
      <c r="AC20" s="853"/>
      <c r="AD20" s="853"/>
      <c r="AE20" s="853"/>
      <c r="AF20" s="853"/>
      <c r="AG20" s="853"/>
      <c r="AH20" s="853"/>
      <c r="AI20" s="853"/>
      <c r="AJ20" s="853"/>
      <c r="AK20" s="853"/>
      <c r="AL20" s="1439"/>
      <c r="AN20" s="3"/>
    </row>
    <row r="21" spans="2:40" x14ac:dyDescent="0.15">
      <c r="B21" s="858"/>
      <c r="C21" s="897"/>
      <c r="D21" s="897"/>
      <c r="E21" s="897"/>
      <c r="F21" s="897"/>
      <c r="G21" s="897"/>
      <c r="H21" s="898"/>
      <c r="I21" s="898"/>
      <c r="J21" s="898"/>
      <c r="K21" s="898"/>
      <c r="L21" s="1443"/>
      <c r="M21" s="1444"/>
      <c r="N21" s="1444"/>
      <c r="O21" s="1444"/>
      <c r="P21" s="1444"/>
      <c r="Q21" s="1444"/>
      <c r="R21" s="1444"/>
      <c r="S21" s="1444"/>
      <c r="T21" s="1444"/>
      <c r="U21" s="1444"/>
      <c r="V21" s="1444"/>
      <c r="W21" s="1444"/>
      <c r="X21" s="1444"/>
      <c r="Y21" s="1444"/>
      <c r="Z21" s="1444"/>
      <c r="AA21" s="1444"/>
      <c r="AB21" s="1444"/>
      <c r="AC21" s="1444"/>
      <c r="AD21" s="1444"/>
      <c r="AE21" s="1444"/>
      <c r="AF21" s="1444"/>
      <c r="AG21" s="1444"/>
      <c r="AH21" s="1444"/>
      <c r="AI21" s="1444"/>
      <c r="AJ21" s="1444"/>
      <c r="AK21" s="1444"/>
      <c r="AL21" s="1445"/>
      <c r="AN21" s="3"/>
    </row>
    <row r="22" spans="2:40" ht="13.5" customHeight="1" x14ac:dyDescent="0.15">
      <c r="B22" s="902" t="s">
        <v>359</v>
      </c>
      <c r="C22" s="859" t="s">
        <v>360</v>
      </c>
      <c r="D22" s="860"/>
      <c r="E22" s="860"/>
      <c r="F22" s="860"/>
      <c r="G22" s="860"/>
      <c r="H22" s="860"/>
      <c r="I22" s="860"/>
      <c r="J22" s="860"/>
      <c r="K22" s="870"/>
      <c r="L22" s="1435" t="s">
        <v>1326</v>
      </c>
      <c r="M22" s="1436"/>
      <c r="N22" s="1436"/>
      <c r="O22" s="1436"/>
      <c r="P22" s="1436"/>
      <c r="Q22" s="1436"/>
      <c r="R22" s="1436"/>
      <c r="S22" s="1436"/>
      <c r="T22" s="1436"/>
      <c r="U22" s="1436"/>
      <c r="V22" s="1436"/>
      <c r="W22" s="1436"/>
      <c r="X22" s="1436"/>
      <c r="Y22" s="1436"/>
      <c r="Z22" s="1436"/>
      <c r="AA22" s="1436"/>
      <c r="AB22" s="1436"/>
      <c r="AC22" s="1436"/>
      <c r="AD22" s="1436"/>
      <c r="AE22" s="1436"/>
      <c r="AF22" s="1436"/>
      <c r="AG22" s="1436"/>
      <c r="AH22" s="1436"/>
      <c r="AI22" s="1436"/>
      <c r="AJ22" s="1436"/>
      <c r="AK22" s="1436"/>
      <c r="AL22" s="1437"/>
      <c r="AN22" s="3"/>
    </row>
    <row r="23" spans="2:40" ht="14.25" customHeight="1" x14ac:dyDescent="0.15">
      <c r="B23" s="903"/>
      <c r="C23" s="865"/>
      <c r="D23" s="866"/>
      <c r="E23" s="866"/>
      <c r="F23" s="866"/>
      <c r="G23" s="866"/>
      <c r="H23" s="866"/>
      <c r="I23" s="866"/>
      <c r="J23" s="866"/>
      <c r="K23" s="871"/>
      <c r="L23" s="1438" t="s">
        <v>1327</v>
      </c>
      <c r="M23" s="853"/>
      <c r="N23" s="853"/>
      <c r="O23" s="853"/>
      <c r="P23" s="853"/>
      <c r="Q23" s="853"/>
      <c r="R23" s="853"/>
      <c r="S23" s="853"/>
      <c r="T23" s="853"/>
      <c r="U23" s="853"/>
      <c r="V23" s="853"/>
      <c r="W23" s="853"/>
      <c r="X23" s="853"/>
      <c r="Y23" s="853"/>
      <c r="Z23" s="853"/>
      <c r="AA23" s="853"/>
      <c r="AB23" s="853"/>
      <c r="AC23" s="853"/>
      <c r="AD23" s="853"/>
      <c r="AE23" s="853"/>
      <c r="AF23" s="853"/>
      <c r="AG23" s="853"/>
      <c r="AH23" s="853"/>
      <c r="AI23" s="853"/>
      <c r="AJ23" s="853"/>
      <c r="AK23" s="853"/>
      <c r="AL23" s="1439"/>
      <c r="AN23" s="3"/>
    </row>
    <row r="24" spans="2:40" x14ac:dyDescent="0.15">
      <c r="B24" s="903"/>
      <c r="C24" s="872"/>
      <c r="D24" s="873"/>
      <c r="E24" s="873"/>
      <c r="F24" s="873"/>
      <c r="G24" s="873"/>
      <c r="H24" s="873"/>
      <c r="I24" s="873"/>
      <c r="J24" s="873"/>
      <c r="K24" s="874"/>
      <c r="L24" s="1443"/>
      <c r="M24" s="1444"/>
      <c r="N24" s="1444"/>
      <c r="O24" s="1444"/>
      <c r="P24" s="1444"/>
      <c r="Q24" s="1444"/>
      <c r="R24" s="1444"/>
      <c r="S24" s="1444"/>
      <c r="T24" s="1444"/>
      <c r="U24" s="1444"/>
      <c r="V24" s="1444"/>
      <c r="W24" s="1444"/>
      <c r="X24" s="1444"/>
      <c r="Y24" s="1444"/>
      <c r="Z24" s="1444"/>
      <c r="AA24" s="1444"/>
      <c r="AB24" s="1444"/>
      <c r="AC24" s="1444"/>
      <c r="AD24" s="1444"/>
      <c r="AE24" s="1444"/>
      <c r="AF24" s="1444"/>
      <c r="AG24" s="1444"/>
      <c r="AH24" s="1444"/>
      <c r="AI24" s="1444"/>
      <c r="AJ24" s="1444"/>
      <c r="AK24" s="1444"/>
      <c r="AL24" s="1445"/>
      <c r="AN24" s="3"/>
    </row>
    <row r="25" spans="2:40" ht="14.25" customHeight="1" x14ac:dyDescent="0.15">
      <c r="B25" s="903"/>
      <c r="C25" s="895" t="s">
        <v>305</v>
      </c>
      <c r="D25" s="895"/>
      <c r="E25" s="895"/>
      <c r="F25" s="895"/>
      <c r="G25" s="895"/>
      <c r="H25" s="895"/>
      <c r="I25" s="895"/>
      <c r="J25" s="895"/>
      <c r="K25" s="895"/>
      <c r="L25" s="846" t="s">
        <v>306</v>
      </c>
      <c r="M25" s="847"/>
      <c r="N25" s="847"/>
      <c r="O25" s="847"/>
      <c r="P25" s="848"/>
      <c r="Q25" s="24"/>
      <c r="R25" s="25"/>
      <c r="S25" s="25"/>
      <c r="T25" s="25"/>
      <c r="U25" s="25"/>
      <c r="V25" s="25"/>
      <c r="W25" s="25"/>
      <c r="X25" s="25"/>
      <c r="Y25" s="26"/>
      <c r="Z25" s="854" t="s">
        <v>307</v>
      </c>
      <c r="AA25" s="881"/>
      <c r="AB25" s="881"/>
      <c r="AC25" s="881"/>
      <c r="AD25" s="855"/>
      <c r="AE25" s="28"/>
      <c r="AF25" s="32"/>
      <c r="AG25" s="22"/>
      <c r="AH25" s="22"/>
      <c r="AI25" s="22"/>
      <c r="AJ25" s="1436"/>
      <c r="AK25" s="1436"/>
      <c r="AL25" s="1437"/>
      <c r="AN25" s="3"/>
    </row>
    <row r="26" spans="2:40" ht="13.5" customHeight="1" x14ac:dyDescent="0.15">
      <c r="B26" s="903"/>
      <c r="C26" s="908" t="s">
        <v>361</v>
      </c>
      <c r="D26" s="908"/>
      <c r="E26" s="908"/>
      <c r="F26" s="908"/>
      <c r="G26" s="908"/>
      <c r="H26" s="908"/>
      <c r="I26" s="908"/>
      <c r="J26" s="908"/>
      <c r="K26" s="908"/>
      <c r="L26" s="1435" t="s">
        <v>1326</v>
      </c>
      <c r="M26" s="1436"/>
      <c r="N26" s="1436"/>
      <c r="O26" s="1436"/>
      <c r="P26" s="1436"/>
      <c r="Q26" s="1436"/>
      <c r="R26" s="1436"/>
      <c r="S26" s="1436"/>
      <c r="T26" s="1436"/>
      <c r="U26" s="1436"/>
      <c r="V26" s="1436"/>
      <c r="W26" s="1436"/>
      <c r="X26" s="1436"/>
      <c r="Y26" s="1436"/>
      <c r="Z26" s="1436"/>
      <c r="AA26" s="1436"/>
      <c r="AB26" s="1436"/>
      <c r="AC26" s="1436"/>
      <c r="AD26" s="1436"/>
      <c r="AE26" s="1436"/>
      <c r="AF26" s="1436"/>
      <c r="AG26" s="1436"/>
      <c r="AH26" s="1436"/>
      <c r="AI26" s="1436"/>
      <c r="AJ26" s="1436"/>
      <c r="AK26" s="1436"/>
      <c r="AL26" s="1437"/>
      <c r="AN26" s="3"/>
    </row>
    <row r="27" spans="2:40" ht="14.25" customHeight="1" x14ac:dyDescent="0.15">
      <c r="B27" s="903"/>
      <c r="C27" s="908"/>
      <c r="D27" s="908"/>
      <c r="E27" s="908"/>
      <c r="F27" s="908"/>
      <c r="G27" s="908"/>
      <c r="H27" s="908"/>
      <c r="I27" s="908"/>
      <c r="J27" s="908"/>
      <c r="K27" s="908"/>
      <c r="L27" s="1438" t="s">
        <v>1327</v>
      </c>
      <c r="M27" s="853"/>
      <c r="N27" s="853"/>
      <c r="O27" s="853"/>
      <c r="P27" s="853"/>
      <c r="Q27" s="853"/>
      <c r="R27" s="853"/>
      <c r="S27" s="853"/>
      <c r="T27" s="853"/>
      <c r="U27" s="853"/>
      <c r="V27" s="853"/>
      <c r="W27" s="853"/>
      <c r="X27" s="853"/>
      <c r="Y27" s="853"/>
      <c r="Z27" s="853"/>
      <c r="AA27" s="853"/>
      <c r="AB27" s="853"/>
      <c r="AC27" s="853"/>
      <c r="AD27" s="853"/>
      <c r="AE27" s="853"/>
      <c r="AF27" s="853"/>
      <c r="AG27" s="853"/>
      <c r="AH27" s="853"/>
      <c r="AI27" s="853"/>
      <c r="AJ27" s="853"/>
      <c r="AK27" s="853"/>
      <c r="AL27" s="1439"/>
      <c r="AN27" s="3"/>
    </row>
    <row r="28" spans="2:40" x14ac:dyDescent="0.15">
      <c r="B28" s="903"/>
      <c r="C28" s="908"/>
      <c r="D28" s="908"/>
      <c r="E28" s="908"/>
      <c r="F28" s="908"/>
      <c r="G28" s="908"/>
      <c r="H28" s="908"/>
      <c r="I28" s="908"/>
      <c r="J28" s="908"/>
      <c r="K28" s="908"/>
      <c r="L28" s="1443"/>
      <c r="M28" s="1444"/>
      <c r="N28" s="1444"/>
      <c r="O28" s="1444"/>
      <c r="P28" s="1444"/>
      <c r="Q28" s="1444"/>
      <c r="R28" s="1444"/>
      <c r="S28" s="1444"/>
      <c r="T28" s="1444"/>
      <c r="U28" s="1444"/>
      <c r="V28" s="1444"/>
      <c r="W28" s="1444"/>
      <c r="X28" s="1444"/>
      <c r="Y28" s="1444"/>
      <c r="Z28" s="1444"/>
      <c r="AA28" s="1444"/>
      <c r="AB28" s="1444"/>
      <c r="AC28" s="1444"/>
      <c r="AD28" s="1444"/>
      <c r="AE28" s="1444"/>
      <c r="AF28" s="1444"/>
      <c r="AG28" s="1444"/>
      <c r="AH28" s="1444"/>
      <c r="AI28" s="1444"/>
      <c r="AJ28" s="1444"/>
      <c r="AK28" s="1444"/>
      <c r="AL28" s="1445"/>
      <c r="AN28" s="3"/>
    </row>
    <row r="29" spans="2:40" ht="14.25" customHeight="1" x14ac:dyDescent="0.15">
      <c r="B29" s="903"/>
      <c r="C29" s="895" t="s">
        <v>305</v>
      </c>
      <c r="D29" s="895"/>
      <c r="E29" s="895"/>
      <c r="F29" s="895"/>
      <c r="G29" s="895"/>
      <c r="H29" s="895"/>
      <c r="I29" s="895"/>
      <c r="J29" s="895"/>
      <c r="K29" s="895"/>
      <c r="L29" s="846" t="s">
        <v>306</v>
      </c>
      <c r="M29" s="847"/>
      <c r="N29" s="847"/>
      <c r="O29" s="847"/>
      <c r="P29" s="848"/>
      <c r="Q29" s="28"/>
      <c r="R29" s="32"/>
      <c r="S29" s="32"/>
      <c r="T29" s="32"/>
      <c r="U29" s="32"/>
      <c r="V29" s="32"/>
      <c r="W29" s="32"/>
      <c r="X29" s="32"/>
      <c r="Y29" s="33"/>
      <c r="Z29" s="854" t="s">
        <v>307</v>
      </c>
      <c r="AA29" s="881"/>
      <c r="AB29" s="881"/>
      <c r="AC29" s="881"/>
      <c r="AD29" s="855"/>
      <c r="AE29" s="28"/>
      <c r="AF29" s="32"/>
      <c r="AG29" s="22"/>
      <c r="AH29" s="22"/>
      <c r="AI29" s="22"/>
      <c r="AJ29" s="1436"/>
      <c r="AK29" s="1436"/>
      <c r="AL29" s="1437"/>
      <c r="AN29" s="3"/>
    </row>
    <row r="30" spans="2:40" ht="14.25" customHeight="1" x14ac:dyDescent="0.15">
      <c r="B30" s="903"/>
      <c r="C30" s="895" t="s">
        <v>319</v>
      </c>
      <c r="D30" s="895"/>
      <c r="E30" s="895"/>
      <c r="F30" s="895"/>
      <c r="G30" s="895"/>
      <c r="H30" s="895"/>
      <c r="I30" s="895"/>
      <c r="J30" s="895"/>
      <c r="K30" s="895"/>
      <c r="L30" s="1446"/>
      <c r="M30" s="1446"/>
      <c r="N30" s="1446"/>
      <c r="O30" s="1446"/>
      <c r="P30" s="1446"/>
      <c r="Q30" s="1446"/>
      <c r="R30" s="1446"/>
      <c r="S30" s="1446"/>
      <c r="T30" s="1446"/>
      <c r="U30" s="1446"/>
      <c r="V30" s="1446"/>
      <c r="W30" s="1446"/>
      <c r="X30" s="1446"/>
      <c r="Y30" s="1446"/>
      <c r="Z30" s="1446"/>
      <c r="AA30" s="1446"/>
      <c r="AB30" s="1446"/>
      <c r="AC30" s="1446"/>
      <c r="AD30" s="1446"/>
      <c r="AE30" s="1446"/>
      <c r="AF30" s="1446"/>
      <c r="AG30" s="1446"/>
      <c r="AH30" s="1446"/>
      <c r="AI30" s="1446"/>
      <c r="AJ30" s="1446"/>
      <c r="AK30" s="1446"/>
      <c r="AL30" s="1446"/>
      <c r="AN30" s="3"/>
    </row>
    <row r="31" spans="2:40" ht="13.5" customHeight="1" x14ac:dyDescent="0.15">
      <c r="B31" s="903"/>
      <c r="C31" s="895" t="s">
        <v>320</v>
      </c>
      <c r="D31" s="895"/>
      <c r="E31" s="895"/>
      <c r="F31" s="895"/>
      <c r="G31" s="895"/>
      <c r="H31" s="895"/>
      <c r="I31" s="895"/>
      <c r="J31" s="895"/>
      <c r="K31" s="895"/>
      <c r="L31" s="1435" t="s">
        <v>1326</v>
      </c>
      <c r="M31" s="1436"/>
      <c r="N31" s="1436"/>
      <c r="O31" s="1436"/>
      <c r="P31" s="1436"/>
      <c r="Q31" s="1436"/>
      <c r="R31" s="1436"/>
      <c r="S31" s="1436"/>
      <c r="T31" s="1436"/>
      <c r="U31" s="1436"/>
      <c r="V31" s="1436"/>
      <c r="W31" s="1436"/>
      <c r="X31" s="1436"/>
      <c r="Y31" s="1436"/>
      <c r="Z31" s="1436"/>
      <c r="AA31" s="1436"/>
      <c r="AB31" s="1436"/>
      <c r="AC31" s="1436"/>
      <c r="AD31" s="1436"/>
      <c r="AE31" s="1436"/>
      <c r="AF31" s="1436"/>
      <c r="AG31" s="1436"/>
      <c r="AH31" s="1436"/>
      <c r="AI31" s="1436"/>
      <c r="AJ31" s="1436"/>
      <c r="AK31" s="1436"/>
      <c r="AL31" s="1437"/>
      <c r="AN31" s="3"/>
    </row>
    <row r="32" spans="2:40" ht="14.25" customHeight="1" x14ac:dyDescent="0.15">
      <c r="B32" s="903"/>
      <c r="C32" s="895"/>
      <c r="D32" s="895"/>
      <c r="E32" s="895"/>
      <c r="F32" s="895"/>
      <c r="G32" s="895"/>
      <c r="H32" s="895"/>
      <c r="I32" s="895"/>
      <c r="J32" s="895"/>
      <c r="K32" s="895"/>
      <c r="L32" s="1438" t="s">
        <v>1327</v>
      </c>
      <c r="M32" s="853"/>
      <c r="N32" s="853"/>
      <c r="O32" s="853"/>
      <c r="P32" s="853"/>
      <c r="Q32" s="853"/>
      <c r="R32" s="853"/>
      <c r="S32" s="853"/>
      <c r="T32" s="853"/>
      <c r="U32" s="853"/>
      <c r="V32" s="853"/>
      <c r="W32" s="853"/>
      <c r="X32" s="853"/>
      <c r="Y32" s="853"/>
      <c r="Z32" s="853"/>
      <c r="AA32" s="853"/>
      <c r="AB32" s="853"/>
      <c r="AC32" s="853"/>
      <c r="AD32" s="853"/>
      <c r="AE32" s="853"/>
      <c r="AF32" s="853"/>
      <c r="AG32" s="853"/>
      <c r="AH32" s="853"/>
      <c r="AI32" s="853"/>
      <c r="AJ32" s="853"/>
      <c r="AK32" s="853"/>
      <c r="AL32" s="1439"/>
      <c r="AN32" s="3"/>
    </row>
    <row r="33" spans="2:40" x14ac:dyDescent="0.15">
      <c r="B33" s="904"/>
      <c r="C33" s="895"/>
      <c r="D33" s="895"/>
      <c r="E33" s="895"/>
      <c r="F33" s="895"/>
      <c r="G33" s="895"/>
      <c r="H33" s="895"/>
      <c r="I33" s="895"/>
      <c r="J33" s="895"/>
      <c r="K33" s="895"/>
      <c r="L33" s="1443"/>
      <c r="M33" s="1444"/>
      <c r="N33" s="876"/>
      <c r="O33" s="876"/>
      <c r="P33" s="876"/>
      <c r="Q33" s="876"/>
      <c r="R33" s="876"/>
      <c r="S33" s="876"/>
      <c r="T33" s="876"/>
      <c r="U33" s="876"/>
      <c r="V33" s="876"/>
      <c r="W33" s="876"/>
      <c r="X33" s="876"/>
      <c r="Y33" s="876"/>
      <c r="Z33" s="876"/>
      <c r="AA33" s="876"/>
      <c r="AB33" s="876"/>
      <c r="AC33" s="1444"/>
      <c r="AD33" s="1444"/>
      <c r="AE33" s="1444"/>
      <c r="AF33" s="1444"/>
      <c r="AG33" s="1444"/>
      <c r="AH33" s="876"/>
      <c r="AI33" s="876"/>
      <c r="AJ33" s="876"/>
      <c r="AK33" s="876"/>
      <c r="AL33" s="877"/>
      <c r="AN33" s="3"/>
    </row>
    <row r="34" spans="2:40" ht="13.5" customHeight="1" x14ac:dyDescent="0.15">
      <c r="B34" s="902" t="s">
        <v>362</v>
      </c>
      <c r="C34" s="977" t="s">
        <v>322</v>
      </c>
      <c r="D34" s="978"/>
      <c r="E34" s="978"/>
      <c r="F34" s="978"/>
      <c r="G34" s="978"/>
      <c r="H34" s="978"/>
      <c r="I34" s="978"/>
      <c r="J34" s="978"/>
      <c r="K34" s="978"/>
      <c r="L34" s="978"/>
      <c r="M34" s="1462" t="s">
        <v>323</v>
      </c>
      <c r="N34" s="1463"/>
      <c r="O34" s="53" t="s">
        <v>363</v>
      </c>
      <c r="P34" s="49"/>
      <c r="Q34" s="50"/>
      <c r="R34" s="1182" t="s">
        <v>325</v>
      </c>
      <c r="S34" s="1183"/>
      <c r="T34" s="1183"/>
      <c r="U34" s="1183"/>
      <c r="V34" s="1183"/>
      <c r="W34" s="1183"/>
      <c r="X34" s="1184"/>
      <c r="Y34" s="1466" t="s">
        <v>326</v>
      </c>
      <c r="Z34" s="1467"/>
      <c r="AA34" s="1467"/>
      <c r="AB34" s="1468"/>
      <c r="AC34" s="1469" t="s">
        <v>327</v>
      </c>
      <c r="AD34" s="1470"/>
      <c r="AE34" s="1470"/>
      <c r="AF34" s="1470"/>
      <c r="AG34" s="1471"/>
      <c r="AH34" s="1447" t="s">
        <v>364</v>
      </c>
      <c r="AI34" s="1448"/>
      <c r="AJ34" s="1448"/>
      <c r="AK34" s="1448"/>
      <c r="AL34" s="1449"/>
      <c r="AN34" s="3"/>
    </row>
    <row r="35" spans="2:40" ht="14.25" customHeight="1" x14ac:dyDescent="0.15">
      <c r="B35" s="903"/>
      <c r="C35" s="921"/>
      <c r="D35" s="922"/>
      <c r="E35" s="922"/>
      <c r="F35" s="922"/>
      <c r="G35" s="922"/>
      <c r="H35" s="922"/>
      <c r="I35" s="922"/>
      <c r="J35" s="922"/>
      <c r="K35" s="922"/>
      <c r="L35" s="922"/>
      <c r="M35" s="1464"/>
      <c r="N35" s="1465"/>
      <c r="O35" s="54" t="s">
        <v>365</v>
      </c>
      <c r="P35" s="51"/>
      <c r="Q35" s="52"/>
      <c r="R35" s="1185"/>
      <c r="S35" s="1186"/>
      <c r="T35" s="1186"/>
      <c r="U35" s="1186"/>
      <c r="V35" s="1186"/>
      <c r="W35" s="1186"/>
      <c r="X35" s="1187"/>
      <c r="Y35" s="55" t="s">
        <v>328</v>
      </c>
      <c r="Z35" s="14"/>
      <c r="AA35" s="14"/>
      <c r="AB35" s="14"/>
      <c r="AC35" s="1450" t="s">
        <v>329</v>
      </c>
      <c r="AD35" s="1451"/>
      <c r="AE35" s="1451"/>
      <c r="AF35" s="1451"/>
      <c r="AG35" s="1452"/>
      <c r="AH35" s="1453" t="s">
        <v>366</v>
      </c>
      <c r="AI35" s="1454"/>
      <c r="AJ35" s="1454"/>
      <c r="AK35" s="1454"/>
      <c r="AL35" s="1455"/>
      <c r="AN35" s="3"/>
    </row>
    <row r="36" spans="2:40" ht="14.25" customHeight="1" x14ac:dyDescent="0.15">
      <c r="B36" s="903"/>
      <c r="C36" s="857"/>
      <c r="D36" s="68"/>
      <c r="E36" s="1288" t="s">
        <v>30</v>
      </c>
      <c r="F36" s="1288"/>
      <c r="G36" s="1288"/>
      <c r="H36" s="1288"/>
      <c r="I36" s="1288"/>
      <c r="J36" s="1288"/>
      <c r="K36" s="1288"/>
      <c r="L36" s="1456"/>
      <c r="M36" s="37"/>
      <c r="N36" s="36"/>
      <c r="O36" s="18"/>
      <c r="P36" s="19"/>
      <c r="Q36" s="36"/>
      <c r="R36" s="11" t="s">
        <v>1328</v>
      </c>
      <c r="S36" s="5"/>
      <c r="T36" s="5"/>
      <c r="U36" s="5"/>
      <c r="V36" s="5"/>
      <c r="W36" s="5"/>
      <c r="X36" s="5"/>
      <c r="Y36" s="9"/>
      <c r="Z36" s="30"/>
      <c r="AA36" s="30"/>
      <c r="AB36" s="30"/>
      <c r="AC36" s="15"/>
      <c r="AD36" s="16"/>
      <c r="AE36" s="16"/>
      <c r="AF36" s="16"/>
      <c r="AG36" s="17"/>
      <c r="AH36" s="15"/>
      <c r="AI36" s="16"/>
      <c r="AJ36" s="16"/>
      <c r="AK36" s="16"/>
      <c r="AL36" s="17" t="s">
        <v>367</v>
      </c>
      <c r="AN36" s="3"/>
    </row>
    <row r="37" spans="2:40" ht="14.25" customHeight="1" x14ac:dyDescent="0.15">
      <c r="B37" s="903"/>
      <c r="C37" s="857"/>
      <c r="D37" s="68"/>
      <c r="E37" s="1288" t="s">
        <v>333</v>
      </c>
      <c r="F37" s="1457"/>
      <c r="G37" s="1457"/>
      <c r="H37" s="1457"/>
      <c r="I37" s="1457"/>
      <c r="J37" s="1457"/>
      <c r="K37" s="1457"/>
      <c r="L37" s="1458"/>
      <c r="M37" s="37"/>
      <c r="N37" s="36"/>
      <c r="O37" s="18"/>
      <c r="P37" s="19"/>
      <c r="Q37" s="36"/>
      <c r="R37" s="11" t="s">
        <v>1328</v>
      </c>
      <c r="S37" s="5"/>
      <c r="T37" s="5"/>
      <c r="U37" s="5"/>
      <c r="V37" s="5"/>
      <c r="W37" s="5"/>
      <c r="X37" s="5"/>
      <c r="Y37" s="9"/>
      <c r="Z37" s="30"/>
      <c r="AA37" s="30"/>
      <c r="AB37" s="30"/>
      <c r="AC37" s="15"/>
      <c r="AD37" s="16"/>
      <c r="AE37" s="16"/>
      <c r="AF37" s="16"/>
      <c r="AG37" s="17"/>
      <c r="AH37" s="15"/>
      <c r="AI37" s="16"/>
      <c r="AJ37" s="16"/>
      <c r="AK37" s="16"/>
      <c r="AL37" s="17" t="s">
        <v>367</v>
      </c>
      <c r="AN37" s="3"/>
    </row>
    <row r="38" spans="2:40" ht="14.25" customHeight="1" x14ac:dyDescent="0.15">
      <c r="B38" s="903"/>
      <c r="C38" s="857"/>
      <c r="D38" s="68"/>
      <c r="E38" s="1288" t="s">
        <v>56</v>
      </c>
      <c r="F38" s="1457"/>
      <c r="G38" s="1457"/>
      <c r="H38" s="1457"/>
      <c r="I38" s="1457"/>
      <c r="J38" s="1457"/>
      <c r="K38" s="1457"/>
      <c r="L38" s="1458"/>
      <c r="M38" s="37"/>
      <c r="N38" s="36"/>
      <c r="O38" s="18"/>
      <c r="P38" s="19"/>
      <c r="Q38" s="36"/>
      <c r="R38" s="11" t="s">
        <v>1328</v>
      </c>
      <c r="S38" s="5"/>
      <c r="T38" s="5"/>
      <c r="U38" s="5"/>
      <c r="V38" s="5"/>
      <c r="W38" s="5"/>
      <c r="X38" s="5"/>
      <c r="Y38" s="9"/>
      <c r="Z38" s="30"/>
      <c r="AA38" s="30"/>
      <c r="AB38" s="30"/>
      <c r="AC38" s="15"/>
      <c r="AD38" s="16"/>
      <c r="AE38" s="16"/>
      <c r="AF38" s="16"/>
      <c r="AG38" s="17"/>
      <c r="AH38" s="15"/>
      <c r="AI38" s="16"/>
      <c r="AJ38" s="16"/>
      <c r="AK38" s="16"/>
      <c r="AL38" s="17" t="s">
        <v>367</v>
      </c>
      <c r="AN38" s="3"/>
    </row>
    <row r="39" spans="2:40" ht="14.25" customHeight="1" x14ac:dyDescent="0.15">
      <c r="B39" s="903"/>
      <c r="C39" s="857"/>
      <c r="D39" s="68"/>
      <c r="E39" s="1288" t="s">
        <v>334</v>
      </c>
      <c r="F39" s="1457"/>
      <c r="G39" s="1457"/>
      <c r="H39" s="1457"/>
      <c r="I39" s="1457"/>
      <c r="J39" s="1457"/>
      <c r="K39" s="1457"/>
      <c r="L39" s="1458"/>
      <c r="M39" s="37"/>
      <c r="N39" s="36"/>
      <c r="O39" s="18"/>
      <c r="P39" s="19"/>
      <c r="Q39" s="36"/>
      <c r="R39" s="11" t="s">
        <v>1328</v>
      </c>
      <c r="S39" s="5"/>
      <c r="T39" s="5"/>
      <c r="U39" s="5"/>
      <c r="V39" s="5"/>
      <c r="W39" s="5"/>
      <c r="X39" s="5"/>
      <c r="Y39" s="9"/>
      <c r="Z39" s="30"/>
      <c r="AA39" s="30"/>
      <c r="AB39" s="30"/>
      <c r="AC39" s="15"/>
      <c r="AD39" s="16"/>
      <c r="AE39" s="16"/>
      <c r="AF39" s="16"/>
      <c r="AG39" s="17"/>
      <c r="AH39" s="15"/>
      <c r="AI39" s="16"/>
      <c r="AJ39" s="16"/>
      <c r="AK39" s="16"/>
      <c r="AL39" s="17" t="s">
        <v>367</v>
      </c>
      <c r="AN39" s="3"/>
    </row>
    <row r="40" spans="2:40" ht="14.25" customHeight="1" x14ac:dyDescent="0.15">
      <c r="B40" s="903"/>
      <c r="C40" s="857"/>
      <c r="D40" s="68"/>
      <c r="E40" s="1288" t="s">
        <v>93</v>
      </c>
      <c r="F40" s="1457"/>
      <c r="G40" s="1457"/>
      <c r="H40" s="1457"/>
      <c r="I40" s="1457"/>
      <c r="J40" s="1457"/>
      <c r="K40" s="1457"/>
      <c r="L40" s="1458"/>
      <c r="M40" s="37"/>
      <c r="N40" s="36"/>
      <c r="O40" s="18"/>
      <c r="P40" s="19"/>
      <c r="Q40" s="36"/>
      <c r="R40" s="11" t="s">
        <v>1328</v>
      </c>
      <c r="S40" s="5"/>
      <c r="T40" s="5"/>
      <c r="U40" s="5"/>
      <c r="V40" s="5"/>
      <c r="W40" s="5"/>
      <c r="X40" s="5"/>
      <c r="Y40" s="9"/>
      <c r="Z40" s="30"/>
      <c r="AA40" s="30"/>
      <c r="AB40" s="30"/>
      <c r="AC40" s="15"/>
      <c r="AD40" s="16"/>
      <c r="AE40" s="16"/>
      <c r="AF40" s="16"/>
      <c r="AG40" s="17"/>
      <c r="AH40" s="15"/>
      <c r="AI40" s="16"/>
      <c r="AJ40" s="16"/>
      <c r="AK40" s="16"/>
      <c r="AL40" s="17" t="s">
        <v>367</v>
      </c>
      <c r="AN40" s="3"/>
    </row>
    <row r="41" spans="2:40" ht="14.25" customHeight="1" thickBot="1" x14ac:dyDescent="0.2">
      <c r="B41" s="903"/>
      <c r="C41" s="857"/>
      <c r="D41" s="69"/>
      <c r="E41" s="1459" t="s">
        <v>368</v>
      </c>
      <c r="F41" s="1460"/>
      <c r="G41" s="1460"/>
      <c r="H41" s="1460"/>
      <c r="I41" s="1460"/>
      <c r="J41" s="1460"/>
      <c r="K41" s="1460"/>
      <c r="L41" s="1461"/>
      <c r="M41" s="70"/>
      <c r="N41" s="35"/>
      <c r="O41" s="79"/>
      <c r="P41" s="34"/>
      <c r="Q41" s="35"/>
      <c r="R41" s="4" t="s">
        <v>1328</v>
      </c>
      <c r="S41" s="80"/>
      <c r="T41" s="80"/>
      <c r="U41" s="80"/>
      <c r="V41" s="80"/>
      <c r="W41" s="80"/>
      <c r="X41" s="80"/>
      <c r="Y41" s="6"/>
      <c r="Z41" s="66"/>
      <c r="AA41" s="66"/>
      <c r="AB41" s="66"/>
      <c r="AC41" s="56"/>
      <c r="AD41" s="57"/>
      <c r="AE41" s="57"/>
      <c r="AF41" s="57"/>
      <c r="AG41" s="58"/>
      <c r="AH41" s="56"/>
      <c r="AI41" s="57"/>
      <c r="AJ41" s="57"/>
      <c r="AK41" s="57"/>
      <c r="AL41" s="58" t="s">
        <v>367</v>
      </c>
      <c r="AN41" s="3"/>
    </row>
    <row r="42" spans="2:40" ht="14.25" customHeight="1" thickTop="1" x14ac:dyDescent="0.15">
      <c r="B42" s="903"/>
      <c r="C42" s="857"/>
      <c r="D42" s="71"/>
      <c r="E42" s="1472" t="s">
        <v>1329</v>
      </c>
      <c r="F42" s="1472"/>
      <c r="G42" s="1472"/>
      <c r="H42" s="1472"/>
      <c r="I42" s="1472"/>
      <c r="J42" s="1472"/>
      <c r="K42" s="1472"/>
      <c r="L42" s="1473"/>
      <c r="M42" s="72"/>
      <c r="N42" s="74"/>
      <c r="O42" s="81"/>
      <c r="P42" s="73"/>
      <c r="Q42" s="74"/>
      <c r="R42" s="82" t="s">
        <v>1328</v>
      </c>
      <c r="S42" s="83"/>
      <c r="T42" s="83"/>
      <c r="U42" s="83"/>
      <c r="V42" s="83"/>
      <c r="W42" s="83"/>
      <c r="X42" s="83"/>
      <c r="Y42" s="75"/>
      <c r="Z42" s="76"/>
      <c r="AA42" s="76"/>
      <c r="AB42" s="76"/>
      <c r="AC42" s="84"/>
      <c r="AD42" s="77"/>
      <c r="AE42" s="77"/>
      <c r="AF42" s="77"/>
      <c r="AG42" s="78"/>
      <c r="AH42" s="84"/>
      <c r="AI42" s="77"/>
      <c r="AJ42" s="77"/>
      <c r="AK42" s="77"/>
      <c r="AL42" s="78" t="s">
        <v>367</v>
      </c>
      <c r="AN42" s="3"/>
    </row>
    <row r="43" spans="2:40" ht="14.25" customHeight="1" x14ac:dyDescent="0.15">
      <c r="B43" s="903"/>
      <c r="C43" s="857"/>
      <c r="D43" s="68"/>
      <c r="E43" s="1288" t="s">
        <v>159</v>
      </c>
      <c r="F43" s="1457"/>
      <c r="G43" s="1457"/>
      <c r="H43" s="1457"/>
      <c r="I43" s="1457"/>
      <c r="J43" s="1457"/>
      <c r="K43" s="1457"/>
      <c r="L43" s="1458"/>
      <c r="M43" s="37"/>
      <c r="N43" s="36"/>
      <c r="O43" s="18"/>
      <c r="P43" s="19"/>
      <c r="Q43" s="36"/>
      <c r="R43" s="11" t="s">
        <v>1328</v>
      </c>
      <c r="S43" s="5"/>
      <c r="T43" s="5"/>
      <c r="U43" s="5"/>
      <c r="V43" s="5"/>
      <c r="W43" s="5"/>
      <c r="X43" s="5"/>
      <c r="Y43" s="9"/>
      <c r="Z43" s="30"/>
      <c r="AA43" s="30"/>
      <c r="AB43" s="30"/>
      <c r="AC43" s="15"/>
      <c r="AD43" s="16"/>
      <c r="AE43" s="16"/>
      <c r="AF43" s="16"/>
      <c r="AG43" s="17"/>
      <c r="AH43" s="15"/>
      <c r="AI43" s="16"/>
      <c r="AJ43" s="16"/>
      <c r="AK43" s="16"/>
      <c r="AL43" s="17" t="s">
        <v>367</v>
      </c>
      <c r="AN43" s="3"/>
    </row>
    <row r="44" spans="2:40" ht="14.25" customHeight="1" x14ac:dyDescent="0.15">
      <c r="B44" s="903"/>
      <c r="C44" s="857"/>
      <c r="D44" s="68"/>
      <c r="E44" s="1288" t="s">
        <v>1330</v>
      </c>
      <c r="F44" s="1457"/>
      <c r="G44" s="1457"/>
      <c r="H44" s="1457"/>
      <c r="I44" s="1457"/>
      <c r="J44" s="1457"/>
      <c r="K44" s="1457"/>
      <c r="L44" s="1458"/>
      <c r="M44" s="37"/>
      <c r="N44" s="36"/>
      <c r="O44" s="18"/>
      <c r="P44" s="19"/>
      <c r="Q44" s="36"/>
      <c r="R44" s="11" t="s">
        <v>1328</v>
      </c>
      <c r="S44" s="5"/>
      <c r="T44" s="5"/>
      <c r="U44" s="5"/>
      <c r="V44" s="5"/>
      <c r="W44" s="5"/>
      <c r="X44" s="5"/>
      <c r="Y44" s="9"/>
      <c r="Z44" s="30"/>
      <c r="AA44" s="30"/>
      <c r="AB44" s="30"/>
      <c r="AC44" s="15"/>
      <c r="AD44" s="16"/>
      <c r="AE44" s="16"/>
      <c r="AF44" s="16"/>
      <c r="AG44" s="17"/>
      <c r="AH44" s="15"/>
      <c r="AI44" s="16"/>
      <c r="AJ44" s="16"/>
      <c r="AK44" s="16"/>
      <c r="AL44" s="17" t="s">
        <v>367</v>
      </c>
      <c r="AN44" s="3"/>
    </row>
    <row r="45" spans="2:40" ht="14.25" customHeight="1" x14ac:dyDescent="0.15">
      <c r="B45" s="903"/>
      <c r="C45" s="857"/>
      <c r="D45" s="68"/>
      <c r="E45" s="1288" t="s">
        <v>164</v>
      </c>
      <c r="F45" s="1457"/>
      <c r="G45" s="1457"/>
      <c r="H45" s="1457"/>
      <c r="I45" s="1457"/>
      <c r="J45" s="1457"/>
      <c r="K45" s="1457"/>
      <c r="L45" s="1458"/>
      <c r="M45" s="37"/>
      <c r="N45" s="36"/>
      <c r="O45" s="18"/>
      <c r="P45" s="19"/>
      <c r="Q45" s="36"/>
      <c r="R45" s="11" t="s">
        <v>1328</v>
      </c>
      <c r="S45" s="5"/>
      <c r="T45" s="5"/>
      <c r="U45" s="5"/>
      <c r="V45" s="5"/>
      <c r="W45" s="5"/>
      <c r="X45" s="5"/>
      <c r="Y45" s="9"/>
      <c r="Z45" s="30"/>
      <c r="AA45" s="30"/>
      <c r="AB45" s="30"/>
      <c r="AC45" s="15"/>
      <c r="AD45" s="16"/>
      <c r="AE45" s="16"/>
      <c r="AF45" s="16"/>
      <c r="AG45" s="17"/>
      <c r="AH45" s="15"/>
      <c r="AI45" s="16"/>
      <c r="AJ45" s="16"/>
      <c r="AK45" s="16"/>
      <c r="AL45" s="17" t="s">
        <v>367</v>
      </c>
      <c r="AN45" s="3"/>
    </row>
    <row r="46" spans="2:40" ht="14.25" customHeight="1" x14ac:dyDescent="0.15">
      <c r="B46" s="903"/>
      <c r="C46" s="857"/>
      <c r="D46" s="68"/>
      <c r="E46" s="1288" t="s">
        <v>335</v>
      </c>
      <c r="F46" s="1457"/>
      <c r="G46" s="1457"/>
      <c r="H46" s="1457"/>
      <c r="I46" s="1457"/>
      <c r="J46" s="1457"/>
      <c r="K46" s="1457"/>
      <c r="L46" s="1458"/>
      <c r="M46" s="37"/>
      <c r="N46" s="36"/>
      <c r="O46" s="18"/>
      <c r="P46" s="19"/>
      <c r="Q46" s="36"/>
      <c r="R46" s="11" t="s">
        <v>1328</v>
      </c>
      <c r="S46" s="5"/>
      <c r="T46" s="5"/>
      <c r="U46" s="5"/>
      <c r="V46" s="5"/>
      <c r="W46" s="5"/>
      <c r="X46" s="5"/>
      <c r="Y46" s="9"/>
      <c r="Z46" s="30"/>
      <c r="AA46" s="30"/>
      <c r="AB46" s="30"/>
      <c r="AC46" s="15"/>
      <c r="AD46" s="16"/>
      <c r="AE46" s="16"/>
      <c r="AF46" s="16"/>
      <c r="AG46" s="17"/>
      <c r="AH46" s="15"/>
      <c r="AI46" s="16"/>
      <c r="AJ46" s="16"/>
      <c r="AK46" s="16"/>
      <c r="AL46" s="17" t="s">
        <v>367</v>
      </c>
      <c r="AN46" s="3"/>
    </row>
    <row r="47" spans="2:40" ht="14.25" customHeight="1" x14ac:dyDescent="0.15">
      <c r="B47" s="904"/>
      <c r="C47" s="857"/>
      <c r="D47" s="68"/>
      <c r="E47" s="1288" t="s">
        <v>169</v>
      </c>
      <c r="F47" s="1457"/>
      <c r="G47" s="1457"/>
      <c r="H47" s="1457"/>
      <c r="I47" s="1457"/>
      <c r="J47" s="1457"/>
      <c r="K47" s="1457"/>
      <c r="L47" s="1458"/>
      <c r="M47" s="37"/>
      <c r="N47" s="36"/>
      <c r="O47" s="18"/>
      <c r="P47" s="19"/>
      <c r="Q47" s="36"/>
      <c r="R47" s="11" t="s">
        <v>1328</v>
      </c>
      <c r="S47" s="5"/>
      <c r="T47" s="5"/>
      <c r="U47" s="5"/>
      <c r="V47" s="5"/>
      <c r="W47" s="5"/>
      <c r="X47" s="5"/>
      <c r="Y47" s="9"/>
      <c r="Z47" s="30"/>
      <c r="AA47" s="30"/>
      <c r="AB47" s="30"/>
      <c r="AC47" s="15"/>
      <c r="AD47" s="16"/>
      <c r="AE47" s="16"/>
      <c r="AF47" s="16"/>
      <c r="AG47" s="17"/>
      <c r="AH47" s="15"/>
      <c r="AI47" s="16"/>
      <c r="AJ47" s="16"/>
      <c r="AK47" s="16"/>
      <c r="AL47" s="17" t="s">
        <v>367</v>
      </c>
      <c r="AN47" s="3"/>
    </row>
    <row r="48" spans="2:40" ht="14.25" customHeight="1" x14ac:dyDescent="0.15">
      <c r="B48" s="1215" t="s">
        <v>369</v>
      </c>
      <c r="C48" s="1215"/>
      <c r="D48" s="1215"/>
      <c r="E48" s="1215"/>
      <c r="F48" s="1215"/>
      <c r="G48" s="1215"/>
      <c r="H48" s="1215"/>
      <c r="I48" s="1215"/>
      <c r="J48" s="1215"/>
      <c r="K48" s="121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15" t="s">
        <v>370</v>
      </c>
      <c r="C49" s="1215"/>
      <c r="D49" s="1215"/>
      <c r="E49" s="1215"/>
      <c r="F49" s="1215"/>
      <c r="G49" s="1215"/>
      <c r="H49" s="1215"/>
      <c r="I49" s="1215"/>
      <c r="J49" s="1215"/>
      <c r="K49" s="117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886" t="s">
        <v>336</v>
      </c>
      <c r="C50" s="886"/>
      <c r="D50" s="886"/>
      <c r="E50" s="886"/>
      <c r="F50" s="886"/>
      <c r="G50" s="886"/>
      <c r="H50" s="886"/>
      <c r="I50" s="886"/>
      <c r="J50" s="886"/>
      <c r="K50" s="886"/>
      <c r="L50" s="61"/>
      <c r="M50" s="62"/>
      <c r="N50" s="62"/>
      <c r="O50" s="62"/>
      <c r="P50" s="62"/>
      <c r="Q50" s="62"/>
      <c r="R50" s="63"/>
      <c r="S50" s="63"/>
      <c r="T50" s="63"/>
      <c r="U50" s="64"/>
      <c r="V50" s="9" t="s">
        <v>371</v>
      </c>
      <c r="W50" s="10"/>
      <c r="X50" s="10"/>
      <c r="Y50" s="10"/>
      <c r="Z50" s="30"/>
      <c r="AA50" s="30"/>
      <c r="AB50" s="30"/>
      <c r="AC50" s="16"/>
      <c r="AD50" s="16"/>
      <c r="AE50" s="16"/>
      <c r="AF50" s="16"/>
      <c r="AG50" s="16"/>
      <c r="AH50" s="47"/>
      <c r="AI50" s="16"/>
      <c r="AJ50" s="16"/>
      <c r="AK50" s="16"/>
      <c r="AL50" s="17"/>
      <c r="AN50" s="3"/>
    </row>
    <row r="51" spans="2:40" ht="14.25" customHeight="1" x14ac:dyDescent="0.15">
      <c r="B51" s="1474" t="s">
        <v>372</v>
      </c>
      <c r="C51" s="1474"/>
      <c r="D51" s="1474"/>
      <c r="E51" s="1474"/>
      <c r="F51" s="1474"/>
      <c r="G51" s="1474"/>
      <c r="H51" s="1474"/>
      <c r="I51" s="1474"/>
      <c r="J51" s="1474"/>
      <c r="K51" s="14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973" t="s">
        <v>337</v>
      </c>
      <c r="C52" s="974"/>
      <c r="D52" s="974"/>
      <c r="E52" s="974"/>
      <c r="F52" s="974"/>
      <c r="G52" s="974"/>
      <c r="H52" s="974"/>
      <c r="I52" s="974"/>
      <c r="J52" s="974"/>
      <c r="K52" s="974"/>
      <c r="L52" s="974"/>
      <c r="M52" s="974"/>
      <c r="N52" s="9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56" t="s">
        <v>338</v>
      </c>
      <c r="C53" s="887" t="s">
        <v>339</v>
      </c>
      <c r="D53" s="888"/>
      <c r="E53" s="888"/>
      <c r="F53" s="888"/>
      <c r="G53" s="888"/>
      <c r="H53" s="888"/>
      <c r="I53" s="888"/>
      <c r="J53" s="888"/>
      <c r="K53" s="888"/>
      <c r="L53" s="888"/>
      <c r="M53" s="888"/>
      <c r="N53" s="888"/>
      <c r="O53" s="888"/>
      <c r="P53" s="888"/>
      <c r="Q53" s="888"/>
      <c r="R53" s="888"/>
      <c r="S53" s="888"/>
      <c r="T53" s="889"/>
      <c r="U53" s="887" t="s">
        <v>340</v>
      </c>
      <c r="V53" s="917"/>
      <c r="W53" s="917"/>
      <c r="X53" s="917"/>
      <c r="Y53" s="917"/>
      <c r="Z53" s="917"/>
      <c r="AA53" s="917"/>
      <c r="AB53" s="917"/>
      <c r="AC53" s="917"/>
      <c r="AD53" s="917"/>
      <c r="AE53" s="917"/>
      <c r="AF53" s="917"/>
      <c r="AG53" s="917"/>
      <c r="AH53" s="917"/>
      <c r="AI53" s="917"/>
      <c r="AJ53" s="917"/>
      <c r="AK53" s="917"/>
      <c r="AL53" s="976"/>
      <c r="AN53" s="3"/>
    </row>
    <row r="54" spans="2:40" x14ac:dyDescent="0.15">
      <c r="B54" s="857"/>
      <c r="C54" s="1475"/>
      <c r="D54" s="1476"/>
      <c r="E54" s="1476"/>
      <c r="F54" s="1476"/>
      <c r="G54" s="1476"/>
      <c r="H54" s="1476"/>
      <c r="I54" s="1476"/>
      <c r="J54" s="1476"/>
      <c r="K54" s="1476"/>
      <c r="L54" s="1476"/>
      <c r="M54" s="1476"/>
      <c r="N54" s="1476"/>
      <c r="O54" s="1476"/>
      <c r="P54" s="1476"/>
      <c r="Q54" s="1476"/>
      <c r="R54" s="1476"/>
      <c r="S54" s="1476"/>
      <c r="T54" s="1463"/>
      <c r="U54" s="1475"/>
      <c r="V54" s="1476"/>
      <c r="W54" s="1476"/>
      <c r="X54" s="1476"/>
      <c r="Y54" s="1476"/>
      <c r="Z54" s="1476"/>
      <c r="AA54" s="1476"/>
      <c r="AB54" s="1476"/>
      <c r="AC54" s="1476"/>
      <c r="AD54" s="1476"/>
      <c r="AE54" s="1476"/>
      <c r="AF54" s="1476"/>
      <c r="AG54" s="1476"/>
      <c r="AH54" s="1476"/>
      <c r="AI54" s="1476"/>
      <c r="AJ54" s="1476"/>
      <c r="AK54" s="1476"/>
      <c r="AL54" s="1463"/>
      <c r="AN54" s="3"/>
    </row>
    <row r="55" spans="2:40" x14ac:dyDescent="0.15">
      <c r="B55" s="857"/>
      <c r="C55" s="1477"/>
      <c r="D55" s="915"/>
      <c r="E55" s="915"/>
      <c r="F55" s="915"/>
      <c r="G55" s="915"/>
      <c r="H55" s="915"/>
      <c r="I55" s="915"/>
      <c r="J55" s="915"/>
      <c r="K55" s="915"/>
      <c r="L55" s="915"/>
      <c r="M55" s="915"/>
      <c r="N55" s="915"/>
      <c r="O55" s="915"/>
      <c r="P55" s="915"/>
      <c r="Q55" s="915"/>
      <c r="R55" s="915"/>
      <c r="S55" s="915"/>
      <c r="T55" s="1465"/>
      <c r="U55" s="1477"/>
      <c r="V55" s="915"/>
      <c r="W55" s="915"/>
      <c r="X55" s="915"/>
      <c r="Y55" s="915"/>
      <c r="Z55" s="915"/>
      <c r="AA55" s="915"/>
      <c r="AB55" s="915"/>
      <c r="AC55" s="915"/>
      <c r="AD55" s="915"/>
      <c r="AE55" s="915"/>
      <c r="AF55" s="915"/>
      <c r="AG55" s="915"/>
      <c r="AH55" s="915"/>
      <c r="AI55" s="915"/>
      <c r="AJ55" s="915"/>
      <c r="AK55" s="915"/>
      <c r="AL55" s="1465"/>
      <c r="AN55" s="3"/>
    </row>
    <row r="56" spans="2:40" x14ac:dyDescent="0.15">
      <c r="B56" s="857"/>
      <c r="C56" s="1477"/>
      <c r="D56" s="915"/>
      <c r="E56" s="915"/>
      <c r="F56" s="915"/>
      <c r="G56" s="915"/>
      <c r="H56" s="915"/>
      <c r="I56" s="915"/>
      <c r="J56" s="915"/>
      <c r="K56" s="915"/>
      <c r="L56" s="915"/>
      <c r="M56" s="915"/>
      <c r="N56" s="915"/>
      <c r="O56" s="915"/>
      <c r="P56" s="915"/>
      <c r="Q56" s="915"/>
      <c r="R56" s="915"/>
      <c r="S56" s="915"/>
      <c r="T56" s="1465"/>
      <c r="U56" s="1477"/>
      <c r="V56" s="915"/>
      <c r="W56" s="915"/>
      <c r="X56" s="915"/>
      <c r="Y56" s="915"/>
      <c r="Z56" s="915"/>
      <c r="AA56" s="915"/>
      <c r="AB56" s="915"/>
      <c r="AC56" s="915"/>
      <c r="AD56" s="915"/>
      <c r="AE56" s="915"/>
      <c r="AF56" s="915"/>
      <c r="AG56" s="915"/>
      <c r="AH56" s="915"/>
      <c r="AI56" s="915"/>
      <c r="AJ56" s="915"/>
      <c r="AK56" s="915"/>
      <c r="AL56" s="1465"/>
      <c r="AN56" s="3"/>
    </row>
    <row r="57" spans="2:40" x14ac:dyDescent="0.15">
      <c r="B57" s="858"/>
      <c r="C57" s="1478"/>
      <c r="D57" s="917"/>
      <c r="E57" s="917"/>
      <c r="F57" s="917"/>
      <c r="G57" s="917"/>
      <c r="H57" s="917"/>
      <c r="I57" s="917"/>
      <c r="J57" s="917"/>
      <c r="K57" s="917"/>
      <c r="L57" s="917"/>
      <c r="M57" s="917"/>
      <c r="N57" s="917"/>
      <c r="O57" s="917"/>
      <c r="P57" s="917"/>
      <c r="Q57" s="917"/>
      <c r="R57" s="917"/>
      <c r="S57" s="917"/>
      <c r="T57" s="976"/>
      <c r="U57" s="1478"/>
      <c r="V57" s="917"/>
      <c r="W57" s="917"/>
      <c r="X57" s="917"/>
      <c r="Y57" s="917"/>
      <c r="Z57" s="917"/>
      <c r="AA57" s="917"/>
      <c r="AB57" s="917"/>
      <c r="AC57" s="917"/>
      <c r="AD57" s="917"/>
      <c r="AE57" s="917"/>
      <c r="AF57" s="917"/>
      <c r="AG57" s="917"/>
      <c r="AH57" s="917"/>
      <c r="AI57" s="917"/>
      <c r="AJ57" s="917"/>
      <c r="AK57" s="917"/>
      <c r="AL57" s="976"/>
      <c r="AN57" s="3"/>
    </row>
    <row r="58" spans="2:40" ht="14.25" customHeight="1" x14ac:dyDescent="0.15">
      <c r="B58" s="846" t="s">
        <v>341</v>
      </c>
      <c r="C58" s="847"/>
      <c r="D58" s="847"/>
      <c r="E58" s="847"/>
      <c r="F58" s="848"/>
      <c r="G58" s="886" t="s">
        <v>342</v>
      </c>
      <c r="H58" s="886"/>
      <c r="I58" s="886"/>
      <c r="J58" s="886"/>
      <c r="K58" s="886"/>
      <c r="L58" s="886"/>
      <c r="M58" s="886"/>
      <c r="N58" s="886"/>
      <c r="O58" s="886"/>
      <c r="P58" s="886"/>
      <c r="Q58" s="886"/>
      <c r="R58" s="886"/>
      <c r="S58" s="886"/>
      <c r="T58" s="886"/>
      <c r="U58" s="886"/>
      <c r="V58" s="886"/>
      <c r="W58" s="886"/>
      <c r="X58" s="886"/>
      <c r="Y58" s="886"/>
      <c r="Z58" s="886"/>
      <c r="AA58" s="886"/>
      <c r="AB58" s="886"/>
      <c r="AC58" s="886"/>
      <c r="AD58" s="886"/>
      <c r="AE58" s="886"/>
      <c r="AF58" s="886"/>
      <c r="AG58" s="886"/>
      <c r="AH58" s="886"/>
      <c r="AI58" s="886"/>
      <c r="AJ58" s="886"/>
      <c r="AK58" s="886"/>
      <c r="AL58" s="886"/>
      <c r="AN58" s="3"/>
    </row>
    <row r="60" spans="2:40" x14ac:dyDescent="0.15">
      <c r="B60" s="14" t="s">
        <v>373</v>
      </c>
    </row>
    <row r="61" spans="2:40" x14ac:dyDescent="0.15">
      <c r="B61" s="14" t="s">
        <v>374</v>
      </c>
    </row>
    <row r="62" spans="2:40" x14ac:dyDescent="0.15">
      <c r="B62" s="14" t="s">
        <v>375</v>
      </c>
    </row>
    <row r="63" spans="2:40" x14ac:dyDescent="0.15">
      <c r="B63" s="14" t="s">
        <v>346</v>
      </c>
    </row>
    <row r="64" spans="2:40" x14ac:dyDescent="0.15">
      <c r="B64" s="14" t="s">
        <v>347</v>
      </c>
    </row>
    <row r="65" spans="2:41" x14ac:dyDescent="0.15">
      <c r="B65" s="14" t="s">
        <v>1331</v>
      </c>
    </row>
    <row r="66" spans="2:41" x14ac:dyDescent="0.15">
      <c r="B66" s="14" t="s">
        <v>1332</v>
      </c>
      <c r="AN66" s="3"/>
      <c r="AO66" s="14"/>
    </row>
    <row r="67" spans="2:41" x14ac:dyDescent="0.15">
      <c r="B67" s="14" t="s">
        <v>376</v>
      </c>
    </row>
    <row r="68" spans="2:41" x14ac:dyDescent="0.15">
      <c r="B68" s="14" t="s">
        <v>377</v>
      </c>
    </row>
    <row r="69" spans="2:41" x14ac:dyDescent="0.15">
      <c r="B69" s="14" t="s">
        <v>378</v>
      </c>
    </row>
    <row r="70" spans="2:41" x14ac:dyDescent="0.15">
      <c r="B70" s="14" t="s">
        <v>353</v>
      </c>
    </row>
    <row r="84" spans="2:2" ht="12.75" customHeight="1" x14ac:dyDescent="0.15">
      <c r="B84" s="46"/>
    </row>
    <row r="85" spans="2:2" ht="12.75" customHeight="1" x14ac:dyDescent="0.15">
      <c r="B85" s="46" t="s">
        <v>379</v>
      </c>
    </row>
    <row r="86" spans="2:2" ht="12.75" customHeight="1" x14ac:dyDescent="0.15">
      <c r="B86" s="46" t="s">
        <v>380</v>
      </c>
    </row>
    <row r="87" spans="2:2" ht="12.75" customHeight="1" x14ac:dyDescent="0.15">
      <c r="B87" s="46" t="s">
        <v>381</v>
      </c>
    </row>
    <row r="88" spans="2:2" ht="12.75" customHeight="1" x14ac:dyDescent="0.15">
      <c r="B88" s="46" t="s">
        <v>382</v>
      </c>
    </row>
    <row r="89" spans="2:2" ht="12.75" customHeight="1" x14ac:dyDescent="0.15">
      <c r="B89" s="46" t="s">
        <v>383</v>
      </c>
    </row>
    <row r="90" spans="2:2" ht="12.75" customHeight="1" x14ac:dyDescent="0.15">
      <c r="B90" s="46" t="s">
        <v>384</v>
      </c>
    </row>
    <row r="91" spans="2:2" ht="12.75" customHeight="1" x14ac:dyDescent="0.15">
      <c r="B91" s="46" t="s">
        <v>385</v>
      </c>
    </row>
    <row r="92" spans="2:2" ht="12.75" customHeight="1" x14ac:dyDescent="0.15">
      <c r="B92" s="46" t="s">
        <v>386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69"/>
  <sheetViews>
    <sheetView topLeftCell="A10" zoomScaleNormal="100" zoomScaleSheetLayoutView="145" workbookViewId="0">
      <selection activeCell="O19" sqref="O19:AF19"/>
    </sheetView>
  </sheetViews>
  <sheetFormatPr defaultColWidth="4" defaultRowHeight="17.25" x14ac:dyDescent="0.15"/>
  <cols>
    <col min="1" max="1" width="1.5" style="511" customWidth="1"/>
    <col min="2" max="12" width="3.25" style="511" customWidth="1"/>
    <col min="13" max="13" width="13" style="511" customWidth="1"/>
    <col min="14" max="14" width="4.125" style="511" bestFit="1" customWidth="1"/>
    <col min="15" max="32" width="3.25" style="511" customWidth="1"/>
    <col min="33" max="33" width="1.5" style="511" customWidth="1"/>
    <col min="34" max="36" width="3.25" style="511" customWidth="1"/>
    <col min="37" max="16384" width="4" style="511"/>
  </cols>
  <sheetData>
    <row r="2" spans="1:32" x14ac:dyDescent="0.15">
      <c r="B2" s="511" t="s">
        <v>406</v>
      </c>
    </row>
    <row r="4" spans="1:32" x14ac:dyDescent="0.15">
      <c r="W4" s="508" t="s">
        <v>287</v>
      </c>
      <c r="X4" s="1089"/>
      <c r="Y4" s="1089"/>
      <c r="Z4" s="109" t="s">
        <v>288</v>
      </c>
      <c r="AA4" s="1089"/>
      <c r="AB4" s="1089"/>
      <c r="AC4" s="109" t="s">
        <v>289</v>
      </c>
      <c r="AD4" s="1089"/>
      <c r="AE4" s="1089"/>
      <c r="AF4" s="109" t="s">
        <v>290</v>
      </c>
    </row>
    <row r="5" spans="1:32" x14ac:dyDescent="0.15">
      <c r="B5" s="1089"/>
      <c r="C5" s="1089"/>
      <c r="D5" s="1089"/>
      <c r="E5" s="1089"/>
      <c r="F5" s="1089"/>
      <c r="G5" s="1089" t="s">
        <v>1670</v>
      </c>
      <c r="H5" s="1089"/>
      <c r="I5" s="1089"/>
      <c r="J5" s="1089"/>
      <c r="K5" s="109" t="s">
        <v>291</v>
      </c>
    </row>
    <row r="6" spans="1:32" x14ac:dyDescent="0.15">
      <c r="B6" s="109"/>
      <c r="C6" s="109"/>
      <c r="D6" s="109"/>
      <c r="E6" s="109"/>
      <c r="F6" s="109"/>
      <c r="G6" s="109"/>
      <c r="H6" s="109"/>
      <c r="I6" s="109"/>
      <c r="J6" s="109"/>
      <c r="K6" s="109"/>
    </row>
    <row r="7" spans="1:32" x14ac:dyDescent="0.15">
      <c r="S7" s="508" t="s">
        <v>397</v>
      </c>
      <c r="T7" s="1090"/>
      <c r="U7" s="1090"/>
      <c r="V7" s="1090"/>
      <c r="W7" s="1090"/>
      <c r="X7" s="1090"/>
      <c r="Y7" s="1090"/>
      <c r="Z7" s="1090"/>
      <c r="AA7" s="1090"/>
      <c r="AB7" s="1090"/>
      <c r="AC7" s="1090"/>
      <c r="AD7" s="1090"/>
      <c r="AE7" s="1090"/>
      <c r="AF7" s="1090"/>
    </row>
    <row r="9" spans="1:32" ht="20.25" customHeight="1" x14ac:dyDescent="0.15">
      <c r="B9" s="1091" t="s">
        <v>407</v>
      </c>
      <c r="C9" s="1091"/>
      <c r="D9" s="1091"/>
      <c r="E9" s="1091"/>
      <c r="F9" s="1091"/>
      <c r="G9" s="1091"/>
      <c r="H9" s="1091"/>
      <c r="I9" s="1091"/>
      <c r="J9" s="1091"/>
      <c r="K9" s="1091"/>
      <c r="L9" s="1091"/>
      <c r="M9" s="1091"/>
      <c r="N9" s="1091"/>
      <c r="O9" s="1091"/>
      <c r="P9" s="1091"/>
      <c r="Q9" s="1091"/>
      <c r="R9" s="1091"/>
      <c r="S9" s="1091"/>
      <c r="T9" s="1091"/>
      <c r="U9" s="1091"/>
      <c r="V9" s="1091"/>
      <c r="W9" s="1091"/>
      <c r="X9" s="1091"/>
      <c r="Y9" s="1091"/>
      <c r="Z9" s="1091"/>
      <c r="AA9" s="1091"/>
      <c r="AB9" s="1091"/>
      <c r="AC9" s="1091"/>
      <c r="AD9" s="1091"/>
      <c r="AE9" s="1091"/>
      <c r="AF9" s="1091"/>
    </row>
    <row r="10" spans="1:32" ht="20.25" customHeight="1" x14ac:dyDescent="0.15">
      <c r="B10" s="1091"/>
      <c r="C10" s="1091"/>
      <c r="D10" s="1091"/>
      <c r="E10" s="1091"/>
      <c r="F10" s="1091"/>
      <c r="G10" s="1091"/>
      <c r="H10" s="1091"/>
      <c r="I10" s="1091"/>
      <c r="J10" s="1091"/>
      <c r="K10" s="1091"/>
      <c r="L10" s="1091"/>
      <c r="M10" s="1091"/>
      <c r="N10" s="1091"/>
      <c r="O10" s="1091"/>
      <c r="P10" s="1091"/>
      <c r="Q10" s="1091"/>
      <c r="R10" s="1091"/>
      <c r="S10" s="1091"/>
      <c r="T10" s="1091"/>
      <c r="U10" s="1091"/>
      <c r="V10" s="1091"/>
      <c r="W10" s="1091"/>
      <c r="X10" s="1091"/>
      <c r="Y10" s="1091"/>
      <c r="Z10" s="1091"/>
      <c r="AA10" s="1091"/>
      <c r="AB10" s="1091"/>
      <c r="AC10" s="1091"/>
      <c r="AD10" s="1091"/>
      <c r="AE10" s="1091"/>
      <c r="AF10" s="1091"/>
    </row>
    <row r="11" spans="1:32" x14ac:dyDescent="0.15">
      <c r="B11" s="505"/>
      <c r="C11" s="505"/>
      <c r="D11" s="505"/>
      <c r="E11" s="505"/>
      <c r="F11" s="505"/>
      <c r="G11" s="505"/>
      <c r="H11" s="505"/>
      <c r="I11" s="505"/>
      <c r="J11" s="505"/>
      <c r="K11" s="505"/>
      <c r="L11" s="505"/>
      <c r="M11" s="505"/>
      <c r="N11" s="505"/>
      <c r="O11" s="505"/>
      <c r="P11" s="505"/>
      <c r="Q11" s="505"/>
      <c r="R11" s="505"/>
      <c r="S11" s="505"/>
      <c r="T11" s="505"/>
      <c r="U11" s="505"/>
      <c r="V11" s="505"/>
      <c r="W11" s="505"/>
      <c r="X11" s="505"/>
      <c r="Y11" s="505"/>
      <c r="Z11" s="505"/>
      <c r="AA11" s="505"/>
    </row>
    <row r="12" spans="1:32" x14ac:dyDescent="0.15">
      <c r="A12" s="511" t="s">
        <v>398</v>
      </c>
    </row>
    <row r="14" spans="1:32" ht="36" customHeight="1" x14ac:dyDescent="0.15">
      <c r="R14" s="1092" t="s">
        <v>399</v>
      </c>
      <c r="S14" s="1093"/>
      <c r="T14" s="1093"/>
      <c r="U14" s="1093"/>
      <c r="V14" s="1094"/>
      <c r="W14" s="110"/>
      <c r="X14" s="111"/>
      <c r="Y14" s="111"/>
      <c r="Z14" s="111"/>
      <c r="AA14" s="111"/>
      <c r="AB14" s="111"/>
      <c r="AC14" s="111"/>
      <c r="AD14" s="111"/>
      <c r="AE14" s="111"/>
      <c r="AF14" s="112"/>
    </row>
    <row r="15" spans="1:32" ht="13.5" customHeight="1" x14ac:dyDescent="0.15"/>
    <row r="16" spans="1:32" s="502" customFormat="1" ht="34.5" customHeight="1" x14ac:dyDescent="0.15">
      <c r="B16" s="1092" t="s">
        <v>400</v>
      </c>
      <c r="C16" s="1093"/>
      <c r="D16" s="1093"/>
      <c r="E16" s="1093"/>
      <c r="F16" s="1093"/>
      <c r="G16" s="1093"/>
      <c r="H16" s="1093"/>
      <c r="I16" s="1093"/>
      <c r="J16" s="1093"/>
      <c r="K16" s="1093"/>
      <c r="L16" s="1094"/>
      <c r="M16" s="1093" t="s">
        <v>401</v>
      </c>
      <c r="N16" s="1094"/>
      <c r="O16" s="1092" t="s">
        <v>402</v>
      </c>
      <c r="P16" s="1093"/>
      <c r="Q16" s="1093"/>
      <c r="R16" s="1093"/>
      <c r="S16" s="1093"/>
      <c r="T16" s="1093"/>
      <c r="U16" s="1093"/>
      <c r="V16" s="1093"/>
      <c r="W16" s="1093"/>
      <c r="X16" s="1093"/>
      <c r="Y16" s="1093"/>
      <c r="Z16" s="1093"/>
      <c r="AA16" s="1093"/>
      <c r="AB16" s="1093"/>
      <c r="AC16" s="1093"/>
      <c r="AD16" s="1093"/>
      <c r="AE16" s="1093"/>
      <c r="AF16" s="1094"/>
    </row>
    <row r="17" spans="2:32" s="502" customFormat="1" ht="19.5" customHeight="1" x14ac:dyDescent="0.15">
      <c r="B17" s="1077" t="s">
        <v>388</v>
      </c>
      <c r="C17" s="1078"/>
      <c r="D17" s="1078"/>
      <c r="E17" s="1078"/>
      <c r="F17" s="1078"/>
      <c r="G17" s="1078"/>
      <c r="H17" s="1078"/>
      <c r="I17" s="1078"/>
      <c r="J17" s="1078"/>
      <c r="K17" s="1078"/>
      <c r="L17" s="1079"/>
      <c r="M17" s="116"/>
      <c r="N17" s="507" t="s">
        <v>394</v>
      </c>
      <c r="O17" s="1086"/>
      <c r="P17" s="1087"/>
      <c r="Q17" s="1087"/>
      <c r="R17" s="1087"/>
      <c r="S17" s="1087"/>
      <c r="T17" s="1087"/>
      <c r="U17" s="1087"/>
      <c r="V17" s="1087"/>
      <c r="W17" s="1087"/>
      <c r="X17" s="1087"/>
      <c r="Y17" s="1087"/>
      <c r="Z17" s="1087"/>
      <c r="AA17" s="1087"/>
      <c r="AB17" s="1087"/>
      <c r="AC17" s="1087"/>
      <c r="AD17" s="1087"/>
      <c r="AE17" s="1087"/>
      <c r="AF17" s="1088"/>
    </row>
    <row r="18" spans="2:32" s="502" customFormat="1" ht="19.5" customHeight="1" x14ac:dyDescent="0.15">
      <c r="B18" s="1080"/>
      <c r="C18" s="1081"/>
      <c r="D18" s="1081"/>
      <c r="E18" s="1081"/>
      <c r="F18" s="1081"/>
      <c r="G18" s="1081"/>
      <c r="H18" s="1081"/>
      <c r="I18" s="1081"/>
      <c r="J18" s="1081"/>
      <c r="K18" s="1081"/>
      <c r="L18" s="1082"/>
      <c r="M18" s="501"/>
      <c r="N18" s="500" t="s">
        <v>394</v>
      </c>
      <c r="O18" s="1086"/>
      <c r="P18" s="1087"/>
      <c r="Q18" s="1087"/>
      <c r="R18" s="1087"/>
      <c r="S18" s="1087"/>
      <c r="T18" s="1087"/>
      <c r="U18" s="1087"/>
      <c r="V18" s="1087"/>
      <c r="W18" s="1087"/>
      <c r="X18" s="1087"/>
      <c r="Y18" s="1087"/>
      <c r="Z18" s="1087"/>
      <c r="AA18" s="1087"/>
      <c r="AB18" s="1087"/>
      <c r="AC18" s="1087"/>
      <c r="AD18" s="1087"/>
      <c r="AE18" s="1087"/>
      <c r="AF18" s="1088"/>
    </row>
    <row r="19" spans="2:32" s="502" customFormat="1" ht="19.5" customHeight="1" x14ac:dyDescent="0.15">
      <c r="B19" s="1083"/>
      <c r="C19" s="1084"/>
      <c r="D19" s="1084"/>
      <c r="E19" s="1084"/>
      <c r="F19" s="1084"/>
      <c r="G19" s="1084"/>
      <c r="H19" s="1084"/>
      <c r="I19" s="1084"/>
      <c r="J19" s="1084"/>
      <c r="K19" s="1084"/>
      <c r="L19" s="1085"/>
      <c r="M19" s="501"/>
      <c r="N19" s="500" t="s">
        <v>394</v>
      </c>
      <c r="O19" s="1086"/>
      <c r="P19" s="1087"/>
      <c r="Q19" s="1087"/>
      <c r="R19" s="1087"/>
      <c r="S19" s="1087"/>
      <c r="T19" s="1087"/>
      <c r="U19" s="1087"/>
      <c r="V19" s="1087"/>
      <c r="W19" s="1087"/>
      <c r="X19" s="1087"/>
      <c r="Y19" s="1087"/>
      <c r="Z19" s="1087"/>
      <c r="AA19" s="1087"/>
      <c r="AB19" s="1087"/>
      <c r="AC19" s="1087"/>
      <c r="AD19" s="1087"/>
      <c r="AE19" s="1087"/>
      <c r="AF19" s="1088"/>
    </row>
    <row r="20" spans="2:32" s="502" customFormat="1" ht="19.5" customHeight="1" x14ac:dyDescent="0.15">
      <c r="B20" s="1077" t="s">
        <v>389</v>
      </c>
      <c r="C20" s="1078"/>
      <c r="D20" s="1078"/>
      <c r="E20" s="1078"/>
      <c r="F20" s="1078"/>
      <c r="G20" s="1078"/>
      <c r="H20" s="1078"/>
      <c r="I20" s="1078"/>
      <c r="J20" s="1078"/>
      <c r="K20" s="1078"/>
      <c r="L20" s="1079"/>
      <c r="M20" s="501"/>
      <c r="N20" s="499" t="s">
        <v>394</v>
      </c>
      <c r="O20" s="1086"/>
      <c r="P20" s="1087"/>
      <c r="Q20" s="1087"/>
      <c r="R20" s="1087"/>
      <c r="S20" s="1087"/>
      <c r="T20" s="1087"/>
      <c r="U20" s="1087"/>
      <c r="V20" s="1087"/>
      <c r="W20" s="1087"/>
      <c r="X20" s="1087"/>
      <c r="Y20" s="1087"/>
      <c r="Z20" s="1087"/>
      <c r="AA20" s="1087"/>
      <c r="AB20" s="1087"/>
      <c r="AC20" s="1087"/>
      <c r="AD20" s="1087"/>
      <c r="AE20" s="1087"/>
      <c r="AF20" s="1088"/>
    </row>
    <row r="21" spans="2:32" s="502" customFormat="1" ht="19.5" customHeight="1" x14ac:dyDescent="0.15">
      <c r="B21" s="1080"/>
      <c r="C21" s="1081"/>
      <c r="D21" s="1081"/>
      <c r="E21" s="1081"/>
      <c r="F21" s="1081"/>
      <c r="G21" s="1081"/>
      <c r="H21" s="1081"/>
      <c r="I21" s="1081"/>
      <c r="J21" s="1081"/>
      <c r="K21" s="1081"/>
      <c r="L21" s="1082"/>
      <c r="M21" s="501"/>
      <c r="N21" s="499" t="s">
        <v>394</v>
      </c>
      <c r="O21" s="1086"/>
      <c r="P21" s="1087"/>
      <c r="Q21" s="1087"/>
      <c r="R21" s="1087"/>
      <c r="S21" s="1087"/>
      <c r="T21" s="1087"/>
      <c r="U21" s="1087"/>
      <c r="V21" s="1087"/>
      <c r="W21" s="1087"/>
      <c r="X21" s="1087"/>
      <c r="Y21" s="1087"/>
      <c r="Z21" s="1087"/>
      <c r="AA21" s="1087"/>
      <c r="AB21" s="1087"/>
      <c r="AC21" s="1087"/>
      <c r="AD21" s="1087"/>
      <c r="AE21" s="1087"/>
      <c r="AF21" s="1088"/>
    </row>
    <row r="22" spans="2:32" s="502" customFormat="1" ht="19.5" customHeight="1" x14ac:dyDescent="0.15">
      <c r="B22" s="1083"/>
      <c r="C22" s="1084"/>
      <c r="D22" s="1084"/>
      <c r="E22" s="1084"/>
      <c r="F22" s="1084"/>
      <c r="G22" s="1084"/>
      <c r="H22" s="1084"/>
      <c r="I22" s="1084"/>
      <c r="J22" s="1084"/>
      <c r="K22" s="1084"/>
      <c r="L22" s="1085"/>
      <c r="M22" s="509"/>
      <c r="N22" s="506" t="s">
        <v>394</v>
      </c>
      <c r="O22" s="1086"/>
      <c r="P22" s="1087"/>
      <c r="Q22" s="1087"/>
      <c r="R22" s="1087"/>
      <c r="S22" s="1087"/>
      <c r="T22" s="1087"/>
      <c r="U22" s="1087"/>
      <c r="V22" s="1087"/>
      <c r="W22" s="1087"/>
      <c r="X22" s="1087"/>
      <c r="Y22" s="1087"/>
      <c r="Z22" s="1087"/>
      <c r="AA22" s="1087"/>
      <c r="AB22" s="1087"/>
      <c r="AC22" s="1087"/>
      <c r="AD22" s="1087"/>
      <c r="AE22" s="1087"/>
      <c r="AF22" s="1088"/>
    </row>
    <row r="23" spans="2:32" s="502" customFormat="1" ht="19.5" customHeight="1" x14ac:dyDescent="0.15">
      <c r="B23" s="1077" t="s">
        <v>390</v>
      </c>
      <c r="C23" s="1078"/>
      <c r="D23" s="1078"/>
      <c r="E23" s="1078"/>
      <c r="F23" s="1078"/>
      <c r="G23" s="1078"/>
      <c r="H23" s="1078"/>
      <c r="I23" s="1078"/>
      <c r="J23" s="1078"/>
      <c r="K23" s="1078"/>
      <c r="L23" s="1079"/>
      <c r="M23" s="501"/>
      <c r="N23" s="499" t="s">
        <v>394</v>
      </c>
      <c r="O23" s="1086"/>
      <c r="P23" s="1087"/>
      <c r="Q23" s="1087"/>
      <c r="R23" s="1087"/>
      <c r="S23" s="1087"/>
      <c r="T23" s="1087"/>
      <c r="U23" s="1087"/>
      <c r="V23" s="1087"/>
      <c r="W23" s="1087"/>
      <c r="X23" s="1087"/>
      <c r="Y23" s="1087"/>
      <c r="Z23" s="1087"/>
      <c r="AA23" s="1087"/>
      <c r="AB23" s="1087"/>
      <c r="AC23" s="1087"/>
      <c r="AD23" s="1087"/>
      <c r="AE23" s="1087"/>
      <c r="AF23" s="1088"/>
    </row>
    <row r="24" spans="2:32" s="502" customFormat="1" ht="19.5" customHeight="1" x14ac:dyDescent="0.15">
      <c r="B24" s="1080"/>
      <c r="C24" s="1081"/>
      <c r="D24" s="1081"/>
      <c r="E24" s="1081"/>
      <c r="F24" s="1081"/>
      <c r="G24" s="1081"/>
      <c r="H24" s="1081"/>
      <c r="I24" s="1081"/>
      <c r="J24" s="1081"/>
      <c r="K24" s="1081"/>
      <c r="L24" s="1082"/>
      <c r="M24" s="501"/>
      <c r="N24" s="499" t="s">
        <v>394</v>
      </c>
      <c r="O24" s="1086"/>
      <c r="P24" s="1087"/>
      <c r="Q24" s="1087"/>
      <c r="R24" s="1087"/>
      <c r="S24" s="1087"/>
      <c r="T24" s="1087"/>
      <c r="U24" s="1087"/>
      <c r="V24" s="1087"/>
      <c r="W24" s="1087"/>
      <c r="X24" s="1087"/>
      <c r="Y24" s="1087"/>
      <c r="Z24" s="1087"/>
      <c r="AA24" s="1087"/>
      <c r="AB24" s="1087"/>
      <c r="AC24" s="1087"/>
      <c r="AD24" s="1087"/>
      <c r="AE24" s="1087"/>
      <c r="AF24" s="1088"/>
    </row>
    <row r="25" spans="2:32" s="502" customFormat="1" ht="19.5" customHeight="1" x14ac:dyDescent="0.15">
      <c r="B25" s="1083"/>
      <c r="C25" s="1084"/>
      <c r="D25" s="1084"/>
      <c r="E25" s="1084"/>
      <c r="F25" s="1084"/>
      <c r="G25" s="1084"/>
      <c r="H25" s="1084"/>
      <c r="I25" s="1084"/>
      <c r="J25" s="1084"/>
      <c r="K25" s="1084"/>
      <c r="L25" s="1085"/>
      <c r="M25" s="509"/>
      <c r="N25" s="506" t="s">
        <v>394</v>
      </c>
      <c r="O25" s="1086"/>
      <c r="P25" s="1087"/>
      <c r="Q25" s="1087"/>
      <c r="R25" s="1087"/>
      <c r="S25" s="1087"/>
      <c r="T25" s="1087"/>
      <c r="U25" s="1087"/>
      <c r="V25" s="1087"/>
      <c r="W25" s="1087"/>
      <c r="X25" s="1087"/>
      <c r="Y25" s="1087"/>
      <c r="Z25" s="1087"/>
      <c r="AA25" s="1087"/>
      <c r="AB25" s="1087"/>
      <c r="AC25" s="1087"/>
      <c r="AD25" s="1087"/>
      <c r="AE25" s="1087"/>
      <c r="AF25" s="1088"/>
    </row>
    <row r="26" spans="2:32" s="502" customFormat="1" ht="19.5" customHeight="1" x14ac:dyDescent="0.15">
      <c r="B26" s="1077" t="s">
        <v>207</v>
      </c>
      <c r="C26" s="1078"/>
      <c r="D26" s="1078"/>
      <c r="E26" s="1078"/>
      <c r="F26" s="1078"/>
      <c r="G26" s="1078"/>
      <c r="H26" s="1078"/>
      <c r="I26" s="1078"/>
      <c r="J26" s="1078"/>
      <c r="K26" s="1078"/>
      <c r="L26" s="1079"/>
      <c r="M26" s="501"/>
      <c r="N26" s="499" t="s">
        <v>394</v>
      </c>
      <c r="O26" s="1086"/>
      <c r="P26" s="1087"/>
      <c r="Q26" s="1087"/>
      <c r="R26" s="1087"/>
      <c r="S26" s="1087"/>
      <c r="T26" s="1087"/>
      <c r="U26" s="1087"/>
      <c r="V26" s="1087"/>
      <c r="W26" s="1087"/>
      <c r="X26" s="1087"/>
      <c r="Y26" s="1087"/>
      <c r="Z26" s="1087"/>
      <c r="AA26" s="1087"/>
      <c r="AB26" s="1087"/>
      <c r="AC26" s="1087"/>
      <c r="AD26" s="1087"/>
      <c r="AE26" s="1087"/>
      <c r="AF26" s="1088"/>
    </row>
    <row r="27" spans="2:32" s="502" customFormat="1" ht="19.5" customHeight="1" x14ac:dyDescent="0.15">
      <c r="B27" s="1095"/>
      <c r="C27" s="1091"/>
      <c r="D27" s="1091"/>
      <c r="E27" s="1091"/>
      <c r="F27" s="1091"/>
      <c r="G27" s="1091"/>
      <c r="H27" s="1091"/>
      <c r="I27" s="1091"/>
      <c r="J27" s="1091"/>
      <c r="K27" s="1091"/>
      <c r="L27" s="1096"/>
      <c r="M27" s="501"/>
      <c r="N27" s="499" t="s">
        <v>394</v>
      </c>
      <c r="O27" s="1086"/>
      <c r="P27" s="1087"/>
      <c r="Q27" s="1087"/>
      <c r="R27" s="1087"/>
      <c r="S27" s="1087"/>
      <c r="T27" s="1087"/>
      <c r="U27" s="1087"/>
      <c r="V27" s="1087"/>
      <c r="W27" s="1087"/>
      <c r="X27" s="1087"/>
      <c r="Y27" s="1087"/>
      <c r="Z27" s="1087"/>
      <c r="AA27" s="1087"/>
      <c r="AB27" s="1087"/>
      <c r="AC27" s="1087"/>
      <c r="AD27" s="1087"/>
      <c r="AE27" s="1087"/>
      <c r="AF27" s="1088"/>
    </row>
    <row r="28" spans="2:32" s="502" customFormat="1" ht="19.5" customHeight="1" x14ac:dyDescent="0.15">
      <c r="B28" s="1097"/>
      <c r="C28" s="1098"/>
      <c r="D28" s="1098"/>
      <c r="E28" s="1098"/>
      <c r="F28" s="1098"/>
      <c r="G28" s="1098"/>
      <c r="H28" s="1098"/>
      <c r="I28" s="1098"/>
      <c r="J28" s="1098"/>
      <c r="K28" s="1098"/>
      <c r="L28" s="1099"/>
      <c r="M28" s="509"/>
      <c r="N28" s="506" t="s">
        <v>394</v>
      </c>
      <c r="O28" s="1086"/>
      <c r="P28" s="1087"/>
      <c r="Q28" s="1087"/>
      <c r="R28" s="1087"/>
      <c r="S28" s="1087"/>
      <c r="T28" s="1087"/>
      <c r="U28" s="1087"/>
      <c r="V28" s="1087"/>
      <c r="W28" s="1087"/>
      <c r="X28" s="1087"/>
      <c r="Y28" s="1087"/>
      <c r="Z28" s="1087"/>
      <c r="AA28" s="1087"/>
      <c r="AB28" s="1087"/>
      <c r="AC28" s="1087"/>
      <c r="AD28" s="1087"/>
      <c r="AE28" s="1087"/>
      <c r="AF28" s="1088"/>
    </row>
    <row r="29" spans="2:32" s="502" customFormat="1" ht="19.5" customHeight="1" x14ac:dyDescent="0.15">
      <c r="B29" s="1077" t="s">
        <v>391</v>
      </c>
      <c r="C29" s="1078"/>
      <c r="D29" s="1078"/>
      <c r="E29" s="1078"/>
      <c r="F29" s="1078"/>
      <c r="G29" s="1078"/>
      <c r="H29" s="1078"/>
      <c r="I29" s="1078"/>
      <c r="J29" s="1078"/>
      <c r="K29" s="1078"/>
      <c r="L29" s="1079"/>
      <c r="M29" s="501"/>
      <c r="N29" s="499" t="s">
        <v>394</v>
      </c>
      <c r="O29" s="1086"/>
      <c r="P29" s="1087"/>
      <c r="Q29" s="1087"/>
      <c r="R29" s="1087"/>
      <c r="S29" s="1087"/>
      <c r="T29" s="1087"/>
      <c r="U29" s="1087"/>
      <c r="V29" s="1087"/>
      <c r="W29" s="1087"/>
      <c r="X29" s="1087"/>
      <c r="Y29" s="1087"/>
      <c r="Z29" s="1087"/>
      <c r="AA29" s="1087"/>
      <c r="AB29" s="1087"/>
      <c r="AC29" s="1087"/>
      <c r="AD29" s="1087"/>
      <c r="AE29" s="1087"/>
      <c r="AF29" s="1088"/>
    </row>
    <row r="30" spans="2:32" s="502" customFormat="1" ht="19.5" customHeight="1" x14ac:dyDescent="0.15">
      <c r="B30" s="1080"/>
      <c r="C30" s="1081"/>
      <c r="D30" s="1081"/>
      <c r="E30" s="1081"/>
      <c r="F30" s="1081"/>
      <c r="G30" s="1081"/>
      <c r="H30" s="1081"/>
      <c r="I30" s="1081"/>
      <c r="J30" s="1081"/>
      <c r="K30" s="1081"/>
      <c r="L30" s="1082"/>
      <c r="M30" s="501"/>
      <c r="N30" s="499" t="s">
        <v>394</v>
      </c>
      <c r="O30" s="1086"/>
      <c r="P30" s="1087"/>
      <c r="Q30" s="1087"/>
      <c r="R30" s="1087"/>
      <c r="S30" s="1087"/>
      <c r="T30" s="1087"/>
      <c r="U30" s="1087"/>
      <c r="V30" s="1087"/>
      <c r="W30" s="1087"/>
      <c r="X30" s="1087"/>
      <c r="Y30" s="1087"/>
      <c r="Z30" s="1087"/>
      <c r="AA30" s="1087"/>
      <c r="AB30" s="1087"/>
      <c r="AC30" s="1087"/>
      <c r="AD30" s="1087"/>
      <c r="AE30" s="1087"/>
      <c r="AF30" s="1088"/>
    </row>
    <row r="31" spans="2:32" s="502" customFormat="1" ht="19.5" customHeight="1" x14ac:dyDescent="0.15">
      <c r="B31" s="1083"/>
      <c r="C31" s="1084"/>
      <c r="D31" s="1084"/>
      <c r="E31" s="1084"/>
      <c r="F31" s="1084"/>
      <c r="G31" s="1084"/>
      <c r="H31" s="1084"/>
      <c r="I31" s="1084"/>
      <c r="J31" s="1084"/>
      <c r="K31" s="1084"/>
      <c r="L31" s="1085"/>
      <c r="M31" s="509"/>
      <c r="N31" s="506" t="s">
        <v>394</v>
      </c>
      <c r="O31" s="1086"/>
      <c r="P31" s="1087"/>
      <c r="Q31" s="1087"/>
      <c r="R31" s="1087"/>
      <c r="S31" s="1087"/>
      <c r="T31" s="1087"/>
      <c r="U31" s="1087"/>
      <c r="V31" s="1087"/>
      <c r="W31" s="1087"/>
      <c r="X31" s="1087"/>
      <c r="Y31" s="1087"/>
      <c r="Z31" s="1087"/>
      <c r="AA31" s="1087"/>
      <c r="AB31" s="1087"/>
      <c r="AC31" s="1087"/>
      <c r="AD31" s="1087"/>
      <c r="AE31" s="1087"/>
      <c r="AF31" s="1088"/>
    </row>
    <row r="32" spans="2:32" s="502" customFormat="1" ht="19.5" customHeight="1" x14ac:dyDescent="0.15">
      <c r="B32" s="1077" t="s">
        <v>408</v>
      </c>
      <c r="C32" s="1078"/>
      <c r="D32" s="1078"/>
      <c r="E32" s="1078"/>
      <c r="F32" s="1078"/>
      <c r="G32" s="1078"/>
      <c r="H32" s="1078"/>
      <c r="I32" s="1078"/>
      <c r="J32" s="1078"/>
      <c r="K32" s="1078"/>
      <c r="L32" s="1079"/>
      <c r="M32" s="501"/>
      <c r="N32" s="499" t="s">
        <v>394</v>
      </c>
      <c r="O32" s="1086"/>
      <c r="P32" s="1087"/>
      <c r="Q32" s="1087"/>
      <c r="R32" s="1087"/>
      <c r="S32" s="1087"/>
      <c r="T32" s="1087"/>
      <c r="U32" s="1087"/>
      <c r="V32" s="1087"/>
      <c r="W32" s="1087"/>
      <c r="X32" s="1087"/>
      <c r="Y32" s="1087"/>
      <c r="Z32" s="1087"/>
      <c r="AA32" s="1087"/>
      <c r="AB32" s="1087"/>
      <c r="AC32" s="1087"/>
      <c r="AD32" s="1087"/>
      <c r="AE32" s="1087"/>
      <c r="AF32" s="1088"/>
    </row>
    <row r="33" spans="1:32" s="502" customFormat="1" ht="19.5" customHeight="1" x14ac:dyDescent="0.15">
      <c r="B33" s="1095"/>
      <c r="C33" s="1091"/>
      <c r="D33" s="1091"/>
      <c r="E33" s="1091"/>
      <c r="F33" s="1091"/>
      <c r="G33" s="1091"/>
      <c r="H33" s="1091"/>
      <c r="I33" s="1091"/>
      <c r="J33" s="1091"/>
      <c r="K33" s="1091"/>
      <c r="L33" s="1096"/>
      <c r="M33" s="501"/>
      <c r="N33" s="499" t="s">
        <v>394</v>
      </c>
      <c r="O33" s="1086"/>
      <c r="P33" s="1087"/>
      <c r="Q33" s="1087"/>
      <c r="R33" s="1087"/>
      <c r="S33" s="1087"/>
      <c r="T33" s="1087"/>
      <c r="U33" s="1087"/>
      <c r="V33" s="1087"/>
      <c r="W33" s="1087"/>
      <c r="X33" s="1087"/>
      <c r="Y33" s="1087"/>
      <c r="Z33" s="1087"/>
      <c r="AA33" s="1087"/>
      <c r="AB33" s="1087"/>
      <c r="AC33" s="1087"/>
      <c r="AD33" s="1087"/>
      <c r="AE33" s="1087"/>
      <c r="AF33" s="1088"/>
    </row>
    <row r="34" spans="1:32" s="502" customFormat="1" ht="19.5" customHeight="1" x14ac:dyDescent="0.15">
      <c r="B34" s="1097"/>
      <c r="C34" s="1098"/>
      <c r="D34" s="1098"/>
      <c r="E34" s="1098"/>
      <c r="F34" s="1098"/>
      <c r="G34" s="1098"/>
      <c r="H34" s="1098"/>
      <c r="I34" s="1098"/>
      <c r="J34" s="1098"/>
      <c r="K34" s="1098"/>
      <c r="L34" s="1099"/>
      <c r="M34" s="509"/>
      <c r="N34" s="506" t="s">
        <v>394</v>
      </c>
      <c r="O34" s="1086"/>
      <c r="P34" s="1087"/>
      <c r="Q34" s="1087"/>
      <c r="R34" s="1087"/>
      <c r="S34" s="1087"/>
      <c r="T34" s="1087"/>
      <c r="U34" s="1087"/>
      <c r="V34" s="1087"/>
      <c r="W34" s="1087"/>
      <c r="X34" s="1087"/>
      <c r="Y34" s="1087"/>
      <c r="Z34" s="1087"/>
      <c r="AA34" s="1087"/>
      <c r="AB34" s="1087"/>
      <c r="AC34" s="1087"/>
      <c r="AD34" s="1087"/>
      <c r="AE34" s="1087"/>
      <c r="AF34" s="1088"/>
    </row>
    <row r="35" spans="1:32" s="502" customFormat="1" ht="19.5" customHeight="1" x14ac:dyDescent="0.15">
      <c r="B35" s="1077" t="s">
        <v>409</v>
      </c>
      <c r="C35" s="1078"/>
      <c r="D35" s="1078"/>
      <c r="E35" s="1078"/>
      <c r="F35" s="1078"/>
      <c r="G35" s="1078"/>
      <c r="H35" s="1078"/>
      <c r="I35" s="1078"/>
      <c r="J35" s="1078"/>
      <c r="K35" s="1078"/>
      <c r="L35" s="1079"/>
      <c r="M35" s="501"/>
      <c r="N35" s="499" t="s">
        <v>394</v>
      </c>
      <c r="O35" s="1086"/>
      <c r="P35" s="1087"/>
      <c r="Q35" s="1087"/>
      <c r="R35" s="1087"/>
      <c r="S35" s="1087"/>
      <c r="T35" s="1087"/>
      <c r="U35" s="1087"/>
      <c r="V35" s="1087"/>
      <c r="W35" s="1087"/>
      <c r="X35" s="1087"/>
      <c r="Y35" s="1087"/>
      <c r="Z35" s="1087"/>
      <c r="AA35" s="1087"/>
      <c r="AB35" s="1087"/>
      <c r="AC35" s="1087"/>
      <c r="AD35" s="1087"/>
      <c r="AE35" s="1087"/>
      <c r="AF35" s="1088"/>
    </row>
    <row r="36" spans="1:32" s="502" customFormat="1" ht="19.5" customHeight="1" x14ac:dyDescent="0.15">
      <c r="B36" s="1095"/>
      <c r="C36" s="1091"/>
      <c r="D36" s="1091"/>
      <c r="E36" s="1091"/>
      <c r="F36" s="1091"/>
      <c r="G36" s="1091"/>
      <c r="H36" s="1091"/>
      <c r="I36" s="1091"/>
      <c r="J36" s="1091"/>
      <c r="K36" s="1091"/>
      <c r="L36" s="1096"/>
      <c r="M36" s="501"/>
      <c r="N36" s="499" t="s">
        <v>394</v>
      </c>
      <c r="O36" s="1086"/>
      <c r="P36" s="1087"/>
      <c r="Q36" s="1087"/>
      <c r="R36" s="1087"/>
      <c r="S36" s="1087"/>
      <c r="T36" s="1087"/>
      <c r="U36" s="1087"/>
      <c r="V36" s="1087"/>
      <c r="W36" s="1087"/>
      <c r="X36" s="1087"/>
      <c r="Y36" s="1087"/>
      <c r="Z36" s="1087"/>
      <c r="AA36" s="1087"/>
      <c r="AB36" s="1087"/>
      <c r="AC36" s="1087"/>
      <c r="AD36" s="1087"/>
      <c r="AE36" s="1087"/>
      <c r="AF36" s="1088"/>
    </row>
    <row r="37" spans="1:32" s="502" customFormat="1" ht="19.5" customHeight="1" x14ac:dyDescent="0.15">
      <c r="B37" s="1097"/>
      <c r="C37" s="1098"/>
      <c r="D37" s="1098"/>
      <c r="E37" s="1098"/>
      <c r="F37" s="1098"/>
      <c r="G37" s="1098"/>
      <c r="H37" s="1098"/>
      <c r="I37" s="1098"/>
      <c r="J37" s="1098"/>
      <c r="K37" s="1098"/>
      <c r="L37" s="1099"/>
      <c r="M37" s="509"/>
      <c r="N37" s="506" t="s">
        <v>394</v>
      </c>
      <c r="O37" s="1086"/>
      <c r="P37" s="1087"/>
      <c r="Q37" s="1087"/>
      <c r="R37" s="1087"/>
      <c r="S37" s="1087"/>
      <c r="T37" s="1087"/>
      <c r="U37" s="1087"/>
      <c r="V37" s="1087"/>
      <c r="W37" s="1087"/>
      <c r="X37" s="1087"/>
      <c r="Y37" s="1087"/>
      <c r="Z37" s="1087"/>
      <c r="AA37" s="1087"/>
      <c r="AB37" s="1087"/>
      <c r="AC37" s="1087"/>
      <c r="AD37" s="1087"/>
      <c r="AE37" s="1087"/>
      <c r="AF37" s="1088"/>
    </row>
    <row r="38" spans="1:32" s="502" customFormat="1" ht="19.5" customHeight="1" x14ac:dyDescent="0.15">
      <c r="B38" s="1100" t="s">
        <v>392</v>
      </c>
      <c r="C38" s="1101"/>
      <c r="D38" s="1101"/>
      <c r="E38" s="1101"/>
      <c r="F38" s="1101"/>
      <c r="G38" s="1101"/>
      <c r="H38" s="1101"/>
      <c r="I38" s="1101"/>
      <c r="J38" s="1101"/>
      <c r="K38" s="1101"/>
      <c r="L38" s="1102"/>
      <c r="M38" s="501"/>
      <c r="N38" s="499" t="s">
        <v>394</v>
      </c>
      <c r="O38" s="1103"/>
      <c r="P38" s="1104"/>
      <c r="Q38" s="1104"/>
      <c r="R38" s="1104"/>
      <c r="S38" s="1104"/>
      <c r="T38" s="1104"/>
      <c r="U38" s="1104"/>
      <c r="V38" s="1104"/>
      <c r="W38" s="1104"/>
      <c r="X38" s="1104"/>
      <c r="Y38" s="1104"/>
      <c r="Z38" s="1104"/>
      <c r="AA38" s="1104"/>
      <c r="AB38" s="1104"/>
      <c r="AC38" s="1104"/>
      <c r="AD38" s="1104"/>
      <c r="AE38" s="1104"/>
      <c r="AF38" s="1105"/>
    </row>
    <row r="39" spans="1:32" s="502" customFormat="1" ht="19.5" customHeight="1" x14ac:dyDescent="0.15">
      <c r="A39" s="503"/>
      <c r="B39" s="1095"/>
      <c r="C39" s="1078"/>
      <c r="D39" s="1091"/>
      <c r="E39" s="1091"/>
      <c r="F39" s="1091"/>
      <c r="G39" s="1091"/>
      <c r="H39" s="1091"/>
      <c r="I39" s="1091"/>
      <c r="J39" s="1091"/>
      <c r="K39" s="1091"/>
      <c r="L39" s="1096"/>
      <c r="M39" s="114"/>
      <c r="N39" s="504" t="s">
        <v>394</v>
      </c>
      <c r="O39" s="1106"/>
      <c r="P39" s="1107"/>
      <c r="Q39" s="1107"/>
      <c r="R39" s="1107"/>
      <c r="S39" s="1107"/>
      <c r="T39" s="1107"/>
      <c r="U39" s="1107"/>
      <c r="V39" s="1107"/>
      <c r="W39" s="1107"/>
      <c r="X39" s="1107"/>
      <c r="Y39" s="1107"/>
      <c r="Z39" s="1107"/>
      <c r="AA39" s="1107"/>
      <c r="AB39" s="1107"/>
      <c r="AC39" s="1107"/>
      <c r="AD39" s="1107"/>
      <c r="AE39" s="1107"/>
      <c r="AF39" s="1108"/>
    </row>
    <row r="40" spans="1:32" s="502" customFormat="1" ht="19.5" customHeight="1" x14ac:dyDescent="0.15">
      <c r="B40" s="1097"/>
      <c r="C40" s="1098"/>
      <c r="D40" s="1098"/>
      <c r="E40" s="1098"/>
      <c r="F40" s="1098"/>
      <c r="G40" s="1098"/>
      <c r="H40" s="1098"/>
      <c r="I40" s="1098"/>
      <c r="J40" s="1098"/>
      <c r="K40" s="1098"/>
      <c r="L40" s="1099"/>
      <c r="M40" s="509"/>
      <c r="N40" s="506" t="s">
        <v>394</v>
      </c>
      <c r="O40" s="1086"/>
      <c r="P40" s="1087"/>
      <c r="Q40" s="1087"/>
      <c r="R40" s="1087"/>
      <c r="S40" s="1087"/>
      <c r="T40" s="1087"/>
      <c r="U40" s="1087"/>
      <c r="V40" s="1087"/>
      <c r="W40" s="1087"/>
      <c r="X40" s="1087"/>
      <c r="Y40" s="1087"/>
      <c r="Z40" s="1087"/>
      <c r="AA40" s="1087"/>
      <c r="AB40" s="1087"/>
      <c r="AC40" s="1087"/>
      <c r="AD40" s="1087"/>
      <c r="AE40" s="1087"/>
      <c r="AF40" s="1088"/>
    </row>
    <row r="41" spans="1:32" s="502" customFormat="1" ht="19.5" customHeight="1" x14ac:dyDescent="0.15">
      <c r="B41" s="1077" t="s">
        <v>393</v>
      </c>
      <c r="C41" s="1078"/>
      <c r="D41" s="1078"/>
      <c r="E41" s="1078"/>
      <c r="F41" s="1078"/>
      <c r="G41" s="1078"/>
      <c r="H41" s="1078"/>
      <c r="I41" s="1078"/>
      <c r="J41" s="1078"/>
      <c r="K41" s="1078"/>
      <c r="L41" s="1079"/>
      <c r="M41" s="501"/>
      <c r="N41" s="499" t="s">
        <v>394</v>
      </c>
      <c r="O41" s="1086"/>
      <c r="P41" s="1087"/>
      <c r="Q41" s="1087"/>
      <c r="R41" s="1087"/>
      <c r="S41" s="1087"/>
      <c r="T41" s="1087"/>
      <c r="U41" s="1087"/>
      <c r="V41" s="1087"/>
      <c r="W41" s="1087"/>
      <c r="X41" s="1087"/>
      <c r="Y41" s="1087"/>
      <c r="Z41" s="1087"/>
      <c r="AA41" s="1087"/>
      <c r="AB41" s="1087"/>
      <c r="AC41" s="1087"/>
      <c r="AD41" s="1087"/>
      <c r="AE41" s="1087"/>
      <c r="AF41" s="1088"/>
    </row>
    <row r="42" spans="1:32" s="502" customFormat="1" ht="19.5" customHeight="1" x14ac:dyDescent="0.15">
      <c r="B42" s="1095"/>
      <c r="C42" s="1091"/>
      <c r="D42" s="1091"/>
      <c r="E42" s="1091"/>
      <c r="F42" s="1091"/>
      <c r="G42" s="1091"/>
      <c r="H42" s="1091"/>
      <c r="I42" s="1091"/>
      <c r="J42" s="1091"/>
      <c r="K42" s="1091"/>
      <c r="L42" s="1096"/>
      <c r="M42" s="501"/>
      <c r="N42" s="499" t="s">
        <v>394</v>
      </c>
      <c r="O42" s="1086"/>
      <c r="P42" s="1087"/>
      <c r="Q42" s="1087"/>
      <c r="R42" s="1087"/>
      <c r="S42" s="1087"/>
      <c r="T42" s="1087"/>
      <c r="U42" s="1087"/>
      <c r="V42" s="1087"/>
      <c r="W42" s="1087"/>
      <c r="X42" s="1087"/>
      <c r="Y42" s="1087"/>
      <c r="Z42" s="1087"/>
      <c r="AA42" s="1087"/>
      <c r="AB42" s="1087"/>
      <c r="AC42" s="1087"/>
      <c r="AD42" s="1087"/>
      <c r="AE42" s="1087"/>
      <c r="AF42" s="1088"/>
    </row>
    <row r="43" spans="1:32" s="502" customFormat="1" ht="19.5" customHeight="1" thickBot="1" x14ac:dyDescent="0.2">
      <c r="B43" s="1097"/>
      <c r="C43" s="1098"/>
      <c r="D43" s="1098"/>
      <c r="E43" s="1098"/>
      <c r="F43" s="1098"/>
      <c r="G43" s="1098"/>
      <c r="H43" s="1098"/>
      <c r="I43" s="1098"/>
      <c r="J43" s="1098"/>
      <c r="K43" s="1098"/>
      <c r="L43" s="1099"/>
      <c r="M43" s="113"/>
      <c r="N43" s="514" t="s">
        <v>394</v>
      </c>
      <c r="O43" s="1109"/>
      <c r="P43" s="1110"/>
      <c r="Q43" s="1110"/>
      <c r="R43" s="1110"/>
      <c r="S43" s="1110"/>
      <c r="T43" s="1110"/>
      <c r="U43" s="1110"/>
      <c r="V43" s="1110"/>
      <c r="W43" s="1110"/>
      <c r="X43" s="1110"/>
      <c r="Y43" s="1110"/>
      <c r="Z43" s="1110"/>
      <c r="AA43" s="1110"/>
      <c r="AB43" s="1110"/>
      <c r="AC43" s="1110"/>
      <c r="AD43" s="1110"/>
      <c r="AE43" s="1110"/>
      <c r="AF43" s="1111"/>
    </row>
    <row r="44" spans="1:32" s="502" customFormat="1" ht="19.5" customHeight="1" thickTop="1" x14ac:dyDescent="0.15">
      <c r="B44" s="1112" t="s">
        <v>410</v>
      </c>
      <c r="C44" s="1113"/>
      <c r="D44" s="1113"/>
      <c r="E44" s="1113"/>
      <c r="F44" s="1113"/>
      <c r="G44" s="1113"/>
      <c r="H44" s="1113"/>
      <c r="I44" s="1113"/>
      <c r="J44" s="1113"/>
      <c r="K44" s="1113"/>
      <c r="L44" s="1114"/>
      <c r="M44" s="117"/>
      <c r="N44" s="515" t="s">
        <v>394</v>
      </c>
      <c r="O44" s="1115"/>
      <c r="P44" s="1116"/>
      <c r="Q44" s="1116"/>
      <c r="R44" s="1116"/>
      <c r="S44" s="1116"/>
      <c r="T44" s="1116"/>
      <c r="U44" s="1116"/>
      <c r="V44" s="1116"/>
      <c r="W44" s="1116"/>
      <c r="X44" s="1116"/>
      <c r="Y44" s="1116"/>
      <c r="Z44" s="1116"/>
      <c r="AA44" s="1116"/>
      <c r="AB44" s="1116"/>
      <c r="AC44" s="1116"/>
      <c r="AD44" s="1116"/>
      <c r="AE44" s="1116"/>
      <c r="AF44" s="1117"/>
    </row>
    <row r="45" spans="1:32" s="502" customFormat="1" ht="19.5" customHeight="1" x14ac:dyDescent="0.15">
      <c r="B45" s="1095"/>
      <c r="C45" s="1091"/>
      <c r="D45" s="1091"/>
      <c r="E45" s="1091"/>
      <c r="F45" s="1091"/>
      <c r="G45" s="1091"/>
      <c r="H45" s="1091"/>
      <c r="I45" s="1091"/>
      <c r="J45" s="1091"/>
      <c r="K45" s="1091"/>
      <c r="L45" s="1096"/>
      <c r="M45" s="501"/>
      <c r="N45" s="499" t="s">
        <v>394</v>
      </c>
      <c r="O45" s="1086"/>
      <c r="P45" s="1087"/>
      <c r="Q45" s="1087"/>
      <c r="R45" s="1087"/>
      <c r="S45" s="1087"/>
      <c r="T45" s="1087"/>
      <c r="U45" s="1087"/>
      <c r="V45" s="1087"/>
      <c r="W45" s="1087"/>
      <c r="X45" s="1087"/>
      <c r="Y45" s="1087"/>
      <c r="Z45" s="1087"/>
      <c r="AA45" s="1087"/>
      <c r="AB45" s="1087"/>
      <c r="AC45" s="1087"/>
      <c r="AD45" s="1087"/>
      <c r="AE45" s="1087"/>
      <c r="AF45" s="1088"/>
    </row>
    <row r="46" spans="1:32" s="502" customFormat="1" ht="19.5" customHeight="1" x14ac:dyDescent="0.15">
      <c r="B46" s="1097"/>
      <c r="C46" s="1098"/>
      <c r="D46" s="1098"/>
      <c r="E46" s="1098"/>
      <c r="F46" s="1098"/>
      <c r="G46" s="1098"/>
      <c r="H46" s="1098"/>
      <c r="I46" s="1098"/>
      <c r="J46" s="1098"/>
      <c r="K46" s="1098"/>
      <c r="L46" s="1099"/>
      <c r="M46" s="509"/>
      <c r="N46" s="506" t="s">
        <v>394</v>
      </c>
      <c r="O46" s="1086"/>
      <c r="P46" s="1087"/>
      <c r="Q46" s="1087"/>
      <c r="R46" s="1087"/>
      <c r="S46" s="1087"/>
      <c r="T46" s="1087"/>
      <c r="U46" s="1087"/>
      <c r="V46" s="1087"/>
      <c r="W46" s="1087"/>
      <c r="X46" s="1087"/>
      <c r="Y46" s="1087"/>
      <c r="Z46" s="1087"/>
      <c r="AA46" s="1087"/>
      <c r="AB46" s="1087"/>
      <c r="AC46" s="1087"/>
      <c r="AD46" s="1087"/>
      <c r="AE46" s="1087"/>
      <c r="AF46" s="1088"/>
    </row>
    <row r="47" spans="1:32" s="502" customFormat="1" ht="19.5" customHeight="1" x14ac:dyDescent="0.15">
      <c r="B47" s="1077" t="s">
        <v>411</v>
      </c>
      <c r="C47" s="1078"/>
      <c r="D47" s="1078"/>
      <c r="E47" s="1078"/>
      <c r="F47" s="1078"/>
      <c r="G47" s="1078"/>
      <c r="H47" s="1078"/>
      <c r="I47" s="1078"/>
      <c r="J47" s="1078"/>
      <c r="K47" s="1078"/>
      <c r="L47" s="1079"/>
      <c r="M47" s="501"/>
      <c r="N47" s="499" t="s">
        <v>394</v>
      </c>
      <c r="O47" s="1086"/>
      <c r="P47" s="1087"/>
      <c r="Q47" s="1087"/>
      <c r="R47" s="1087"/>
      <c r="S47" s="1087"/>
      <c r="T47" s="1087"/>
      <c r="U47" s="1087"/>
      <c r="V47" s="1087"/>
      <c r="W47" s="1087"/>
      <c r="X47" s="1087"/>
      <c r="Y47" s="1087"/>
      <c r="Z47" s="1087"/>
      <c r="AA47" s="1087"/>
      <c r="AB47" s="1087"/>
      <c r="AC47" s="1087"/>
      <c r="AD47" s="1087"/>
      <c r="AE47" s="1087"/>
      <c r="AF47" s="1088"/>
    </row>
    <row r="48" spans="1:32" s="502" customFormat="1" ht="19.5" customHeight="1" x14ac:dyDescent="0.15">
      <c r="B48" s="1095"/>
      <c r="C48" s="1091"/>
      <c r="D48" s="1091"/>
      <c r="E48" s="1091"/>
      <c r="F48" s="1091"/>
      <c r="G48" s="1091"/>
      <c r="H48" s="1091"/>
      <c r="I48" s="1091"/>
      <c r="J48" s="1091"/>
      <c r="K48" s="1091"/>
      <c r="L48" s="1096"/>
      <c r="M48" s="501"/>
      <c r="N48" s="499" t="s">
        <v>394</v>
      </c>
      <c r="O48" s="1086"/>
      <c r="P48" s="1087"/>
      <c r="Q48" s="1087"/>
      <c r="R48" s="1087"/>
      <c r="S48" s="1087"/>
      <c r="T48" s="1087"/>
      <c r="U48" s="1087"/>
      <c r="V48" s="1087"/>
      <c r="W48" s="1087"/>
      <c r="X48" s="1087"/>
      <c r="Y48" s="1087"/>
      <c r="Z48" s="1087"/>
      <c r="AA48" s="1087"/>
      <c r="AB48" s="1087"/>
      <c r="AC48" s="1087"/>
      <c r="AD48" s="1087"/>
      <c r="AE48" s="1087"/>
      <c r="AF48" s="1088"/>
    </row>
    <row r="49" spans="1:32" s="502" customFormat="1" ht="19.5" customHeight="1" x14ac:dyDescent="0.15">
      <c r="B49" s="1097"/>
      <c r="C49" s="1098"/>
      <c r="D49" s="1098"/>
      <c r="E49" s="1098"/>
      <c r="F49" s="1098"/>
      <c r="G49" s="1098"/>
      <c r="H49" s="1098"/>
      <c r="I49" s="1098"/>
      <c r="J49" s="1098"/>
      <c r="K49" s="1098"/>
      <c r="L49" s="1099"/>
      <c r="M49" s="509"/>
      <c r="N49" s="506" t="s">
        <v>394</v>
      </c>
      <c r="O49" s="1086"/>
      <c r="P49" s="1087"/>
      <c r="Q49" s="1087"/>
      <c r="R49" s="1087"/>
      <c r="S49" s="1087"/>
      <c r="T49" s="1087"/>
      <c r="U49" s="1087"/>
      <c r="V49" s="1087"/>
      <c r="W49" s="1087"/>
      <c r="X49" s="1087"/>
      <c r="Y49" s="1087"/>
      <c r="Z49" s="1087"/>
      <c r="AA49" s="1087"/>
      <c r="AB49" s="1087"/>
      <c r="AC49" s="1087"/>
      <c r="AD49" s="1087"/>
      <c r="AE49" s="1087"/>
      <c r="AF49" s="1088"/>
    </row>
    <row r="50" spans="1:32" s="502" customFormat="1" ht="19.5" customHeight="1" x14ac:dyDescent="0.15">
      <c r="B50" s="1077" t="s">
        <v>412</v>
      </c>
      <c r="C50" s="1078"/>
      <c r="D50" s="1078"/>
      <c r="E50" s="1078"/>
      <c r="F50" s="1078"/>
      <c r="G50" s="1078"/>
      <c r="H50" s="1078"/>
      <c r="I50" s="1078"/>
      <c r="J50" s="1078"/>
      <c r="K50" s="1078"/>
      <c r="L50" s="1079"/>
      <c r="M50" s="501"/>
      <c r="N50" s="499" t="s">
        <v>394</v>
      </c>
      <c r="O50" s="1086"/>
      <c r="P50" s="1087"/>
      <c r="Q50" s="1087"/>
      <c r="R50" s="1087"/>
      <c r="S50" s="1087"/>
      <c r="T50" s="1087"/>
      <c r="U50" s="1087"/>
      <c r="V50" s="1087"/>
      <c r="W50" s="1087"/>
      <c r="X50" s="1087"/>
      <c r="Y50" s="1087"/>
      <c r="Z50" s="1087"/>
      <c r="AA50" s="1087"/>
      <c r="AB50" s="1087"/>
      <c r="AC50" s="1087"/>
      <c r="AD50" s="1087"/>
      <c r="AE50" s="1087"/>
      <c r="AF50" s="1088"/>
    </row>
    <row r="51" spans="1:32" s="502" customFormat="1" ht="19.5" customHeight="1" x14ac:dyDescent="0.15">
      <c r="B51" s="1080"/>
      <c r="C51" s="1081"/>
      <c r="D51" s="1081"/>
      <c r="E51" s="1081"/>
      <c r="F51" s="1081"/>
      <c r="G51" s="1081"/>
      <c r="H51" s="1081"/>
      <c r="I51" s="1081"/>
      <c r="J51" s="1081"/>
      <c r="K51" s="1081"/>
      <c r="L51" s="1082"/>
      <c r="M51" s="501"/>
      <c r="N51" s="499" t="s">
        <v>394</v>
      </c>
      <c r="O51" s="1086"/>
      <c r="P51" s="1087"/>
      <c r="Q51" s="1087"/>
      <c r="R51" s="1087"/>
      <c r="S51" s="1087"/>
      <c r="T51" s="1087"/>
      <c r="U51" s="1087"/>
      <c r="V51" s="1087"/>
      <c r="W51" s="1087"/>
      <c r="X51" s="1087"/>
      <c r="Y51" s="1087"/>
      <c r="Z51" s="1087"/>
      <c r="AA51" s="1087"/>
      <c r="AB51" s="1087"/>
      <c r="AC51" s="1087"/>
      <c r="AD51" s="1087"/>
      <c r="AE51" s="1087"/>
      <c r="AF51" s="1088"/>
    </row>
    <row r="52" spans="1:32" s="502" customFormat="1" ht="19.5" customHeight="1" x14ac:dyDescent="0.15">
      <c r="B52" s="1083"/>
      <c r="C52" s="1084"/>
      <c r="D52" s="1084"/>
      <c r="E52" s="1084"/>
      <c r="F52" s="1084"/>
      <c r="G52" s="1084"/>
      <c r="H52" s="1084"/>
      <c r="I52" s="1084"/>
      <c r="J52" s="1084"/>
      <c r="K52" s="1084"/>
      <c r="L52" s="1085"/>
      <c r="M52" s="501"/>
      <c r="N52" s="499" t="s">
        <v>394</v>
      </c>
      <c r="O52" s="1103"/>
      <c r="P52" s="1104"/>
      <c r="Q52" s="1104"/>
      <c r="R52" s="1104"/>
      <c r="S52" s="1104"/>
      <c r="T52" s="1104"/>
      <c r="U52" s="1104"/>
      <c r="V52" s="1104"/>
      <c r="W52" s="1104"/>
      <c r="X52" s="1104"/>
      <c r="Y52" s="1104"/>
      <c r="Z52" s="1104"/>
      <c r="AA52" s="1104"/>
      <c r="AB52" s="1104"/>
      <c r="AC52" s="1104"/>
      <c r="AD52" s="1104"/>
      <c r="AE52" s="1104"/>
      <c r="AF52" s="1105"/>
    </row>
    <row r="54" spans="1:32" x14ac:dyDescent="0.15">
      <c r="B54" s="511" t="s">
        <v>403</v>
      </c>
    </row>
    <row r="55" spans="1:32" x14ac:dyDescent="0.15">
      <c r="B55" s="511" t="s">
        <v>404</v>
      </c>
    </row>
    <row r="57" spans="1:32" x14ac:dyDescent="0.15">
      <c r="A57" s="511" t="s">
        <v>405</v>
      </c>
      <c r="M57" s="115"/>
      <c r="N57" s="511" t="s">
        <v>288</v>
      </c>
      <c r="O57" s="1118"/>
      <c r="P57" s="1118"/>
      <c r="Q57" s="511" t="s">
        <v>395</v>
      </c>
      <c r="R57" s="1118"/>
      <c r="S57" s="1118"/>
      <c r="T57" s="511" t="s">
        <v>396</v>
      </c>
    </row>
    <row r="82" spans="12:12" x14ac:dyDescent="0.15">
      <c r="L82" s="251"/>
    </row>
    <row r="122" spans="1:7" x14ac:dyDescent="0.15">
      <c r="A122" s="513"/>
      <c r="C122" s="513"/>
      <c r="D122" s="513"/>
      <c r="E122" s="513"/>
      <c r="F122" s="513"/>
      <c r="G122" s="513"/>
    </row>
    <row r="123" spans="1:7" x14ac:dyDescent="0.15">
      <c r="C123" s="510"/>
    </row>
    <row r="151" spans="1:1" x14ac:dyDescent="0.15">
      <c r="A151" s="513"/>
    </row>
    <row r="187" spans="1:1" x14ac:dyDescent="0.15">
      <c r="A187" s="512"/>
    </row>
    <row r="238" spans="1:1" x14ac:dyDescent="0.15">
      <c r="A238" s="512"/>
    </row>
    <row r="287" spans="1:1" x14ac:dyDescent="0.15">
      <c r="A287" s="512"/>
    </row>
    <row r="314" spans="1:1" x14ac:dyDescent="0.15">
      <c r="A314" s="513"/>
    </row>
    <row r="364" spans="1:1" x14ac:dyDescent="0.15">
      <c r="A364" s="512"/>
    </row>
    <row r="388" spans="1:1" x14ac:dyDescent="0.15">
      <c r="A388" s="513"/>
    </row>
    <row r="416" spans="1:1" x14ac:dyDescent="0.15">
      <c r="A416" s="513"/>
    </row>
    <row r="444" spans="1:1" x14ac:dyDescent="0.15">
      <c r="A444" s="513"/>
    </row>
    <row r="468" spans="1:1" x14ac:dyDescent="0.15">
      <c r="A468" s="513"/>
    </row>
    <row r="497" spans="1:1" x14ac:dyDescent="0.15">
      <c r="A497" s="513"/>
    </row>
    <row r="526" spans="1:1" x14ac:dyDescent="0.15">
      <c r="A526" s="513"/>
    </row>
    <row r="575" spans="1:1" x14ac:dyDescent="0.15">
      <c r="A575" s="512"/>
    </row>
    <row r="606" spans="1:1" x14ac:dyDescent="0.15">
      <c r="A606" s="512"/>
    </row>
    <row r="650" spans="1:1" x14ac:dyDescent="0.15">
      <c r="A650" s="512"/>
    </row>
    <row r="686" spans="1:1" x14ac:dyDescent="0.15">
      <c r="A686" s="513"/>
    </row>
    <row r="725" spans="1:1" x14ac:dyDescent="0.15">
      <c r="A725" s="512"/>
    </row>
    <row r="754" spans="1:1" x14ac:dyDescent="0.15">
      <c r="A754" s="512"/>
    </row>
    <row r="793" spans="1:1" x14ac:dyDescent="0.15">
      <c r="A793" s="512"/>
    </row>
    <row r="832" spans="1:1" x14ac:dyDescent="0.15">
      <c r="A832" s="512"/>
    </row>
    <row r="860" spans="1:1" x14ac:dyDescent="0.15">
      <c r="A860" s="512"/>
    </row>
    <row r="900" spans="1:1" x14ac:dyDescent="0.15">
      <c r="A900" s="512"/>
    </row>
    <row r="940" spans="1:1" x14ac:dyDescent="0.15">
      <c r="A940" s="512"/>
    </row>
    <row r="969" spans="1:1" x14ac:dyDescent="0.15">
      <c r="A969" s="512"/>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940"/>
  <sheetViews>
    <sheetView zoomScaleNormal="100" zoomScaleSheetLayoutView="100" workbookViewId="0">
      <selection activeCell="AI16" sqref="AI16"/>
    </sheetView>
  </sheetViews>
  <sheetFormatPr defaultColWidth="4" defaultRowHeight="14.25" x14ac:dyDescent="0.15"/>
  <cols>
    <col min="1" max="1" width="1.25" style="90" customWidth="1"/>
    <col min="2" max="34" width="3.5" style="90" customWidth="1"/>
    <col min="35" max="16384" width="4" style="90"/>
  </cols>
  <sheetData>
    <row r="2" spans="1:37" x14ac:dyDescent="0.15">
      <c r="A2" s="90" t="s">
        <v>413</v>
      </c>
    </row>
    <row r="3" spans="1:37" ht="6.75" customHeight="1" x14ac:dyDescent="0.15"/>
    <row r="4" spans="1:37" x14ac:dyDescent="0.15">
      <c r="B4" s="90" t="s">
        <v>414</v>
      </c>
    </row>
    <row r="5" spans="1:37" ht="7.5" customHeight="1" x14ac:dyDescent="0.15"/>
    <row r="6" spans="1:37" s="91" customFormat="1" ht="24" customHeight="1" x14ac:dyDescent="0.15">
      <c r="F6" s="516" t="s">
        <v>415</v>
      </c>
      <c r="G6" s="517"/>
      <c r="H6" s="517"/>
      <c r="I6" s="517"/>
      <c r="J6" s="517"/>
      <c r="K6" s="517"/>
      <c r="L6" s="518"/>
      <c r="M6" s="1119"/>
      <c r="N6" s="1120"/>
      <c r="O6" s="1120"/>
      <c r="P6" s="1120"/>
      <c r="Q6" s="1120"/>
      <c r="R6" s="1120"/>
      <c r="S6" s="1120"/>
      <c r="T6" s="1120"/>
      <c r="U6" s="1120"/>
      <c r="V6" s="1120"/>
      <c r="W6" s="1120"/>
      <c r="X6" s="1120"/>
      <c r="Y6" s="1121"/>
      <c r="AA6" s="91" t="s">
        <v>416</v>
      </c>
    </row>
    <row r="7" spans="1:37" ht="21.75" customHeight="1" x14ac:dyDescent="0.15"/>
    <row r="8" spans="1:37" x14ac:dyDescent="0.15">
      <c r="B8" s="92"/>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4"/>
    </row>
    <row r="9" spans="1:37" x14ac:dyDescent="0.15">
      <c r="B9" s="95"/>
      <c r="AK9" s="96"/>
    </row>
    <row r="10" spans="1:37" x14ac:dyDescent="0.15">
      <c r="B10" s="95"/>
      <c r="AK10" s="96"/>
    </row>
    <row r="11" spans="1:37" x14ac:dyDescent="0.15">
      <c r="B11" s="95"/>
      <c r="D11" s="92"/>
      <c r="E11" s="93"/>
      <c r="F11" s="93"/>
      <c r="G11" s="93"/>
      <c r="H11" s="93"/>
      <c r="I11" s="92"/>
      <c r="J11" s="93"/>
      <c r="K11" s="93"/>
      <c r="L11" s="94"/>
      <c r="M11" s="93"/>
      <c r="N11" s="93"/>
      <c r="O11" s="93"/>
      <c r="P11" s="94"/>
      <c r="Q11" s="92"/>
      <c r="R11" s="93"/>
      <c r="S11" s="93"/>
      <c r="T11" s="94"/>
      <c r="U11" s="92"/>
      <c r="V11" s="93"/>
      <c r="W11" s="93"/>
      <c r="X11" s="93"/>
      <c r="Y11" s="93"/>
      <c r="Z11" s="94"/>
      <c r="AA11" s="1122" t="s">
        <v>417</v>
      </c>
      <c r="AB11" s="1123"/>
      <c r="AC11" s="1123"/>
      <c r="AD11" s="1123"/>
      <c r="AE11" s="1123"/>
      <c r="AF11" s="1123"/>
      <c r="AG11" s="1123"/>
      <c r="AH11" s="1123"/>
      <c r="AI11" s="1124"/>
      <c r="AK11" s="96"/>
    </row>
    <row r="12" spans="1:37" x14ac:dyDescent="0.15">
      <c r="B12" s="95"/>
      <c r="D12" s="95"/>
      <c r="I12" s="95" t="s">
        <v>418</v>
      </c>
      <c r="L12" s="96"/>
      <c r="M12" s="90" t="s">
        <v>419</v>
      </c>
      <c r="P12" s="96"/>
      <c r="Q12" s="95" t="s">
        <v>420</v>
      </c>
      <c r="T12" s="96"/>
      <c r="U12" s="95" t="s">
        <v>421</v>
      </c>
      <c r="Y12" s="90" t="s">
        <v>422</v>
      </c>
      <c r="AA12" s="1125"/>
      <c r="AB12" s="1126"/>
      <c r="AC12" s="1126"/>
      <c r="AD12" s="1126"/>
      <c r="AE12" s="1126"/>
      <c r="AF12" s="1126"/>
      <c r="AG12" s="1126"/>
      <c r="AH12" s="1126"/>
      <c r="AI12" s="1127"/>
      <c r="AK12" s="96"/>
    </row>
    <row r="13" spans="1:37" ht="6.75" customHeight="1" x14ac:dyDescent="0.15">
      <c r="B13" s="95"/>
      <c r="D13" s="95"/>
      <c r="I13" s="95"/>
      <c r="L13" s="96"/>
      <c r="P13" s="96"/>
      <c r="Q13" s="95"/>
      <c r="T13" s="96"/>
      <c r="U13" s="95"/>
      <c r="Z13" s="96"/>
      <c r="AA13" s="97"/>
      <c r="AB13" s="519"/>
      <c r="AC13" s="519"/>
      <c r="AD13" s="519"/>
      <c r="AE13" s="1128" t="s">
        <v>423</v>
      </c>
      <c r="AF13" s="1128"/>
      <c r="AG13" s="1128"/>
      <c r="AH13" s="1128"/>
      <c r="AI13" s="98"/>
      <c r="AK13" s="96"/>
    </row>
    <row r="14" spans="1:37" x14ac:dyDescent="0.15">
      <c r="B14" s="95"/>
      <c r="D14" s="95"/>
      <c r="I14" s="95"/>
      <c r="K14" s="90" t="s">
        <v>422</v>
      </c>
      <c r="L14" s="96"/>
      <c r="O14" s="90" t="s">
        <v>422</v>
      </c>
      <c r="P14" s="96"/>
      <c r="Q14" s="95"/>
      <c r="S14" s="90" t="s">
        <v>422</v>
      </c>
      <c r="T14" s="96"/>
      <c r="U14" s="95" t="s">
        <v>424</v>
      </c>
      <c r="Z14" s="96"/>
      <c r="AA14" s="95"/>
      <c r="AE14" s="1129"/>
      <c r="AF14" s="1129"/>
      <c r="AG14" s="1129"/>
      <c r="AH14" s="1129"/>
      <c r="AI14" s="96"/>
      <c r="AK14" s="96"/>
    </row>
    <row r="15" spans="1:37" x14ac:dyDescent="0.15">
      <c r="B15" s="95"/>
      <c r="D15" s="95"/>
      <c r="I15" s="99"/>
      <c r="J15" s="100"/>
      <c r="K15" s="100"/>
      <c r="L15" s="101"/>
      <c r="M15" s="100"/>
      <c r="N15" s="100"/>
      <c r="O15" s="100"/>
      <c r="P15" s="101"/>
      <c r="Q15" s="99"/>
      <c r="R15" s="100"/>
      <c r="S15" s="100"/>
      <c r="T15" s="101"/>
      <c r="U15" s="99"/>
      <c r="V15" s="100"/>
      <c r="W15" s="100"/>
      <c r="X15" s="100"/>
      <c r="Y15" s="100"/>
      <c r="Z15" s="101"/>
      <c r="AE15" s="1129"/>
      <c r="AF15" s="1129"/>
      <c r="AG15" s="1129"/>
      <c r="AH15" s="1129"/>
      <c r="AK15" s="96"/>
    </row>
    <row r="16" spans="1:37" x14ac:dyDescent="0.15">
      <c r="B16" s="95"/>
      <c r="D16" s="95"/>
      <c r="L16" s="96"/>
      <c r="AE16" s="1129"/>
      <c r="AF16" s="1129"/>
      <c r="AG16" s="1129"/>
      <c r="AH16" s="1129"/>
      <c r="AK16" s="96"/>
    </row>
    <row r="17" spans="2:37" x14ac:dyDescent="0.15">
      <c r="B17" s="95"/>
      <c r="D17" s="95"/>
      <c r="L17" s="96"/>
      <c r="AE17" s="1129"/>
      <c r="AF17" s="1129"/>
      <c r="AG17" s="1129"/>
      <c r="AH17" s="1129"/>
      <c r="AI17" s="96"/>
      <c r="AK17" s="96"/>
    </row>
    <row r="18" spans="2:37" x14ac:dyDescent="0.15">
      <c r="B18" s="95"/>
      <c r="D18" s="95"/>
      <c r="L18" s="96"/>
      <c r="AE18" s="1130"/>
      <c r="AF18" s="1130"/>
      <c r="AG18" s="1130"/>
      <c r="AH18" s="1130"/>
      <c r="AI18" s="96"/>
      <c r="AK18" s="96"/>
    </row>
    <row r="19" spans="2:37" x14ac:dyDescent="0.15">
      <c r="B19" s="95"/>
      <c r="D19" s="95"/>
      <c r="L19" s="96"/>
      <c r="M19" s="93"/>
      <c r="N19" s="93"/>
      <c r="O19" s="93"/>
      <c r="P19" s="93"/>
      <c r="Q19" s="93"/>
      <c r="R19" s="93"/>
      <c r="S19" s="93"/>
      <c r="T19" s="93"/>
      <c r="U19" s="93"/>
      <c r="V19" s="93"/>
      <c r="W19" s="94"/>
      <c r="X19" s="92"/>
      <c r="Y19" s="93"/>
      <c r="Z19" s="94"/>
      <c r="AD19" s="92"/>
      <c r="AE19" s="93"/>
      <c r="AF19" s="93"/>
      <c r="AG19" s="93"/>
      <c r="AH19" s="93"/>
      <c r="AI19" s="94"/>
      <c r="AK19" s="96"/>
    </row>
    <row r="20" spans="2:37" x14ac:dyDescent="0.15">
      <c r="B20" s="95"/>
      <c r="D20" s="95"/>
      <c r="E20" s="90" t="s">
        <v>425</v>
      </c>
      <c r="J20" s="102" t="s">
        <v>422</v>
      </c>
      <c r="L20" s="96"/>
      <c r="W20" s="96"/>
      <c r="X20" s="95"/>
      <c r="Z20" s="96"/>
      <c r="AD20" s="95"/>
      <c r="AI20" s="96"/>
      <c r="AK20" s="96"/>
    </row>
    <row r="21" spans="2:37" ht="6.75" customHeight="1" x14ac:dyDescent="0.15">
      <c r="B21" s="95"/>
      <c r="D21" s="95"/>
      <c r="J21" s="102"/>
      <c r="L21" s="96"/>
      <c r="W21" s="96"/>
      <c r="X21" s="95"/>
      <c r="Z21" s="96"/>
      <c r="AD21" s="95"/>
      <c r="AI21" s="96"/>
      <c r="AK21" s="96"/>
    </row>
    <row r="22" spans="2:37" x14ac:dyDescent="0.15">
      <c r="B22" s="95"/>
      <c r="D22" s="95"/>
      <c r="E22" s="90" t="s">
        <v>426</v>
      </c>
      <c r="L22" s="96"/>
      <c r="W22" s="96"/>
      <c r="X22" s="95" t="s">
        <v>427</v>
      </c>
      <c r="Z22" s="96"/>
      <c r="AD22" s="95"/>
      <c r="AI22" s="96"/>
      <c r="AK22" s="96"/>
    </row>
    <row r="23" spans="2:37" x14ac:dyDescent="0.15">
      <c r="B23" s="95"/>
      <c r="D23" s="95"/>
      <c r="L23" s="96"/>
      <c r="O23" s="90" t="s">
        <v>428</v>
      </c>
      <c r="R23" s="102" t="s">
        <v>422</v>
      </c>
      <c r="W23" s="96"/>
      <c r="X23" s="95"/>
      <c r="Z23" s="96" t="s">
        <v>422</v>
      </c>
      <c r="AD23" s="95"/>
      <c r="AE23" s="90" t="s">
        <v>429</v>
      </c>
      <c r="AH23" s="102" t="s">
        <v>422</v>
      </c>
      <c r="AI23" s="96"/>
      <c r="AK23" s="96"/>
    </row>
    <row r="24" spans="2:37" x14ac:dyDescent="0.15">
      <c r="B24" s="95"/>
      <c r="D24" s="95"/>
      <c r="L24" s="96"/>
      <c r="W24" s="96"/>
      <c r="X24" s="95"/>
      <c r="Z24" s="96"/>
      <c r="AD24" s="95"/>
      <c r="AI24" s="96"/>
      <c r="AK24" s="96"/>
    </row>
    <row r="25" spans="2:37" ht="6.75" customHeight="1" x14ac:dyDescent="0.15">
      <c r="B25" s="95"/>
      <c r="D25" s="95"/>
      <c r="L25" s="96"/>
      <c r="W25" s="96"/>
      <c r="X25" s="95"/>
      <c r="Z25" s="96"/>
      <c r="AD25" s="95"/>
      <c r="AI25" s="96"/>
      <c r="AK25" s="96"/>
    </row>
    <row r="26" spans="2:37" x14ac:dyDescent="0.15">
      <c r="B26" s="95"/>
      <c r="D26" s="95"/>
      <c r="L26" s="96"/>
      <c r="W26" s="96"/>
      <c r="X26" s="95"/>
      <c r="Z26" s="96"/>
      <c r="AD26" s="95"/>
      <c r="AI26" s="96"/>
      <c r="AK26" s="96"/>
    </row>
    <row r="27" spans="2:37" x14ac:dyDescent="0.15">
      <c r="B27" s="95"/>
      <c r="D27" s="99"/>
      <c r="E27" s="100"/>
      <c r="F27" s="100"/>
      <c r="G27" s="100"/>
      <c r="H27" s="100"/>
      <c r="I27" s="100"/>
      <c r="J27" s="100"/>
      <c r="K27" s="100"/>
      <c r="L27" s="101"/>
      <c r="M27" s="100"/>
      <c r="N27" s="100"/>
      <c r="O27" s="100"/>
      <c r="P27" s="100"/>
      <c r="Q27" s="100"/>
      <c r="R27" s="100"/>
      <c r="S27" s="100"/>
      <c r="T27" s="100"/>
      <c r="U27" s="100"/>
      <c r="V27" s="100"/>
      <c r="W27" s="101"/>
      <c r="X27" s="99"/>
      <c r="Y27" s="100"/>
      <c r="Z27" s="101"/>
      <c r="AA27" s="100"/>
      <c r="AB27" s="100"/>
      <c r="AC27" s="100"/>
      <c r="AD27" s="99"/>
      <c r="AE27" s="100"/>
      <c r="AF27" s="100"/>
      <c r="AG27" s="100"/>
      <c r="AH27" s="100"/>
      <c r="AI27" s="101"/>
      <c r="AK27" s="96"/>
    </row>
    <row r="28" spans="2:37" x14ac:dyDescent="0.15">
      <c r="B28" s="95"/>
      <c r="AK28" s="96"/>
    </row>
    <row r="29" spans="2:37" x14ac:dyDescent="0.15">
      <c r="B29" s="95"/>
      <c r="AK29" s="96"/>
    </row>
    <row r="30" spans="2:37" x14ac:dyDescent="0.15">
      <c r="B30" s="99"/>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row>
    <row r="32" spans="2:37" s="104" customFormat="1" x14ac:dyDescent="0.15">
      <c r="B32" s="103" t="s">
        <v>430</v>
      </c>
    </row>
    <row r="33" spans="2:2" s="104" customFormat="1" x14ac:dyDescent="0.15">
      <c r="B33" s="103" t="s">
        <v>431</v>
      </c>
    </row>
    <row r="122" spans="1:1" x14ac:dyDescent="0.15">
      <c r="A122" s="100"/>
    </row>
    <row r="158" spans="1:1" x14ac:dyDescent="0.15">
      <c r="A158" s="99"/>
    </row>
    <row r="209" spans="1:1" x14ac:dyDescent="0.15">
      <c r="A209" s="99"/>
    </row>
    <row r="258" spans="1:1" x14ac:dyDescent="0.15">
      <c r="A258" s="99"/>
    </row>
    <row r="285" spans="1:1" x14ac:dyDescent="0.15">
      <c r="A285" s="100"/>
    </row>
    <row r="335" spans="1:1" x14ac:dyDescent="0.15">
      <c r="A335" s="99"/>
    </row>
    <row r="359" spans="1:1" x14ac:dyDescent="0.15">
      <c r="A359" s="100"/>
    </row>
    <row r="387" spans="1:1" x14ac:dyDescent="0.15">
      <c r="A387" s="100"/>
    </row>
    <row r="415" spans="1:1" x14ac:dyDescent="0.15">
      <c r="A415" s="100"/>
    </row>
    <row r="439" spans="1:1" x14ac:dyDescent="0.15">
      <c r="A439" s="100"/>
    </row>
    <row r="468" spans="1:1" x14ac:dyDescent="0.15">
      <c r="A468" s="100"/>
    </row>
    <row r="497" spans="1:1" x14ac:dyDescent="0.15">
      <c r="A497" s="100"/>
    </row>
    <row r="546" spans="1:1" x14ac:dyDescent="0.15">
      <c r="A546" s="99"/>
    </row>
    <row r="577" spans="1:1" x14ac:dyDescent="0.15">
      <c r="A577" s="99"/>
    </row>
    <row r="621" spans="1:1" x14ac:dyDescent="0.15">
      <c r="A621" s="99"/>
    </row>
    <row r="657" spans="1:1" x14ac:dyDescent="0.15">
      <c r="A657" s="100"/>
    </row>
    <row r="696" spans="1:1" x14ac:dyDescent="0.15">
      <c r="A696" s="99"/>
    </row>
    <row r="725" spans="1:1" x14ac:dyDescent="0.15">
      <c r="A725" s="99"/>
    </row>
    <row r="764" spans="1:1" x14ac:dyDescent="0.15">
      <c r="A764" s="99"/>
    </row>
    <row r="803" spans="1:1" x14ac:dyDescent="0.15">
      <c r="A803" s="99"/>
    </row>
    <row r="831" spans="1:1" x14ac:dyDescent="0.15">
      <c r="A831" s="99"/>
    </row>
    <row r="871" spans="1:1" x14ac:dyDescent="0.15">
      <c r="A871" s="99"/>
    </row>
    <row r="911" spans="1:1" x14ac:dyDescent="0.15">
      <c r="A911" s="99"/>
    </row>
    <row r="940" spans="1:1" x14ac:dyDescent="0.15">
      <c r="A940" s="99"/>
    </row>
  </sheetData>
  <mergeCells count="3">
    <mergeCell ref="M6:Y6"/>
    <mergeCell ref="AA11:AI12"/>
    <mergeCell ref="AE13:AH18"/>
  </mergeCells>
  <phoneticPr fontId="2"/>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69"/>
  <sheetViews>
    <sheetView zoomScaleNormal="100" zoomScaleSheetLayoutView="55" workbookViewId="0">
      <selection activeCell="J8" sqref="J8"/>
    </sheetView>
  </sheetViews>
  <sheetFormatPr defaultRowHeight="13.5" x14ac:dyDescent="0.15"/>
  <cols>
    <col min="1" max="1" width="1.625" style="120" customWidth="1"/>
    <col min="2" max="2" width="9.625" style="120" customWidth="1"/>
    <col min="3" max="3" width="8.625" style="120" customWidth="1"/>
    <col min="4" max="4" width="5.625" style="120" customWidth="1"/>
    <col min="5" max="6" width="15.625" style="120" customWidth="1"/>
    <col min="7" max="7" width="5.625" style="120" customWidth="1"/>
    <col min="8" max="8" width="16.625" style="120" customWidth="1"/>
    <col min="9" max="9" width="5.625" style="120" customWidth="1"/>
    <col min="10" max="10" width="15.625" style="120" customWidth="1"/>
    <col min="11" max="11" width="5.625" style="120" customWidth="1"/>
    <col min="12" max="12" width="3.125" style="120" customWidth="1"/>
    <col min="13" max="18" width="4.625" style="120" customWidth="1"/>
    <col min="19" max="19" width="1.625" style="120" customWidth="1"/>
    <col min="20" max="21" width="9" style="120"/>
    <col min="22" max="22" width="18.5" style="120" bestFit="1" customWidth="1"/>
    <col min="23" max="23" width="29.875" style="120" bestFit="1" customWidth="1"/>
    <col min="24" max="24" width="30.375" style="120" bestFit="1" customWidth="1"/>
    <col min="25" max="16384" width="9" style="120"/>
  </cols>
  <sheetData>
    <row r="1" spans="2:24" x14ac:dyDescent="0.15">
      <c r="B1" s="120" t="s">
        <v>1359</v>
      </c>
      <c r="K1" s="121" t="s">
        <v>287</v>
      </c>
      <c r="L1" s="1131"/>
      <c r="M1" s="1131"/>
      <c r="N1" s="122" t="s">
        <v>288</v>
      </c>
      <c r="O1" s="522"/>
      <c r="P1" s="122" t="s">
        <v>289</v>
      </c>
      <c r="Q1" s="522"/>
      <c r="R1" s="122" t="s">
        <v>396</v>
      </c>
    </row>
    <row r="2" spans="2:24" ht="18.75" x14ac:dyDescent="0.15">
      <c r="B2" s="1132" t="s">
        <v>1360</v>
      </c>
      <c r="C2" s="1132"/>
      <c r="D2" s="1132"/>
      <c r="E2" s="1132"/>
      <c r="F2" s="1132"/>
      <c r="G2" s="1132"/>
      <c r="H2" s="1132"/>
      <c r="I2" s="1132"/>
      <c r="J2" s="1132"/>
      <c r="K2" s="1132"/>
      <c r="L2" s="1132"/>
      <c r="M2" s="1132"/>
      <c r="N2" s="1132"/>
      <c r="O2" s="1132"/>
      <c r="P2" s="1132"/>
      <c r="Q2" s="1132"/>
      <c r="R2" s="1132"/>
    </row>
    <row r="3" spans="2:24" ht="7.5" customHeight="1" x14ac:dyDescent="0.15">
      <c r="B3" s="523"/>
      <c r="C3" s="523"/>
      <c r="D3" s="523"/>
      <c r="E3" s="523"/>
      <c r="F3" s="523"/>
      <c r="G3" s="523"/>
      <c r="H3" s="523"/>
      <c r="I3" s="523"/>
      <c r="J3" s="523"/>
      <c r="K3" s="523"/>
      <c r="L3" s="523"/>
      <c r="M3" s="523"/>
      <c r="N3" s="523"/>
      <c r="O3" s="523"/>
      <c r="P3" s="523"/>
      <c r="Q3" s="523"/>
      <c r="R3" s="523"/>
    </row>
    <row r="4" spans="2:24" ht="24.95" customHeight="1" x14ac:dyDescent="0.15">
      <c r="I4" s="121" t="s">
        <v>715</v>
      </c>
      <c r="J4" s="1133"/>
      <c r="K4" s="1133"/>
      <c r="L4" s="1133"/>
      <c r="M4" s="1133"/>
      <c r="N4" s="1133"/>
      <c r="O4" s="1133"/>
      <c r="P4" s="1133"/>
      <c r="Q4" s="1133"/>
      <c r="R4" s="1133"/>
    </row>
    <row r="5" spans="2:24" ht="24.95" customHeight="1" x14ac:dyDescent="0.15">
      <c r="I5" s="121" t="s">
        <v>399</v>
      </c>
      <c r="J5" s="1134"/>
      <c r="K5" s="1134"/>
      <c r="L5" s="1134"/>
      <c r="M5" s="1134"/>
      <c r="N5" s="1134"/>
      <c r="O5" s="1134"/>
      <c r="P5" s="1134"/>
      <c r="Q5" s="1134"/>
      <c r="R5" s="1134"/>
    </row>
    <row r="6" spans="2:24" ht="24.95" customHeight="1" x14ac:dyDescent="0.15">
      <c r="I6" s="121" t="s">
        <v>1361</v>
      </c>
      <c r="J6" s="1134"/>
      <c r="K6" s="1134"/>
      <c r="L6" s="1134"/>
      <c r="M6" s="1134"/>
      <c r="N6" s="1134"/>
      <c r="O6" s="1134"/>
      <c r="P6" s="1134"/>
      <c r="Q6" s="1134"/>
      <c r="R6" s="1134"/>
    </row>
    <row r="7" spans="2:24" ht="9" customHeight="1" x14ac:dyDescent="0.15">
      <c r="I7" s="121"/>
      <c r="J7" s="123"/>
      <c r="K7" s="123"/>
      <c r="L7" s="123"/>
      <c r="M7" s="123"/>
      <c r="N7" s="123"/>
      <c r="O7" s="123"/>
      <c r="P7" s="123"/>
      <c r="Q7" s="123"/>
      <c r="R7" s="123"/>
    </row>
    <row r="8" spans="2:24" x14ac:dyDescent="0.15">
      <c r="B8" s="1135" t="s">
        <v>1362</v>
      </c>
      <c r="C8" s="1135"/>
      <c r="D8" s="1135"/>
      <c r="E8" s="124"/>
      <c r="F8" s="1136" t="s">
        <v>1363</v>
      </c>
      <c r="G8" s="1136"/>
      <c r="H8" s="1136"/>
      <c r="I8" s="1136"/>
    </row>
    <row r="9" spans="2:24" x14ac:dyDescent="0.15">
      <c r="E9" s="124"/>
      <c r="F9" s="1137" t="s">
        <v>1377</v>
      </c>
      <c r="G9" s="1137"/>
      <c r="H9" s="1137"/>
      <c r="I9" s="1137"/>
    </row>
    <row r="10" spans="2:24" ht="9" customHeight="1" x14ac:dyDescent="0.15"/>
    <row r="11" spans="2:24" x14ac:dyDescent="0.15">
      <c r="B11" s="125" t="s">
        <v>1364</v>
      </c>
      <c r="F11" s="1138" t="s">
        <v>432</v>
      </c>
      <c r="G11" s="1138"/>
      <c r="H11" s="1138"/>
      <c r="I11" s="1138"/>
      <c r="J11" s="121" t="s">
        <v>1365</v>
      </c>
      <c r="K11" s="524"/>
    </row>
    <row r="12" spans="2:24" ht="9" customHeight="1" x14ac:dyDescent="0.15"/>
    <row r="13" spans="2:24" x14ac:dyDescent="0.15">
      <c r="B13" s="125" t="s">
        <v>1366</v>
      </c>
    </row>
    <row r="14" spans="2:24" x14ac:dyDescent="0.15">
      <c r="B14" s="522" t="s">
        <v>9</v>
      </c>
      <c r="C14" s="1139" t="s">
        <v>1367</v>
      </c>
      <c r="D14" s="1139"/>
      <c r="E14" s="1139"/>
      <c r="F14" s="1139"/>
      <c r="G14" s="1139"/>
      <c r="H14" s="1139"/>
      <c r="I14" s="1139"/>
      <c r="J14" s="1139"/>
      <c r="K14" s="1139"/>
      <c r="M14" s="1140" t="s">
        <v>1368</v>
      </c>
      <c r="N14" s="1141"/>
      <c r="O14" s="1141"/>
      <c r="P14" s="1141"/>
      <c r="Q14" s="1141"/>
      <c r="R14" s="1142"/>
    </row>
    <row r="15" spans="2:24" ht="80.099999999999994" customHeight="1" x14ac:dyDescent="0.15">
      <c r="B15" s="126"/>
      <c r="C15" s="1143" t="s">
        <v>1369</v>
      </c>
      <c r="D15" s="1143"/>
      <c r="E15" s="126"/>
      <c r="F15" s="1144" t="s">
        <v>1370</v>
      </c>
      <c r="G15" s="1144"/>
      <c r="H15" s="1145" t="s">
        <v>1371</v>
      </c>
      <c r="I15" s="1145"/>
      <c r="J15" s="1143" t="s">
        <v>1372</v>
      </c>
      <c r="K15" s="1143"/>
      <c r="M15" s="1146" t="str">
        <f>F8</f>
        <v>介護福祉士</v>
      </c>
      <c r="N15" s="1147"/>
      <c r="O15" s="1148"/>
      <c r="P15" s="1146" t="str">
        <f>F9</f>
        <v>介護職員</v>
      </c>
      <c r="Q15" s="1147"/>
      <c r="R15" s="1148"/>
    </row>
    <row r="16" spans="2:24" ht="26.1" customHeight="1" x14ac:dyDescent="0.15">
      <c r="B16" s="418" t="s">
        <v>433</v>
      </c>
      <c r="C16" s="1149"/>
      <c r="D16" s="1150" t="s">
        <v>834</v>
      </c>
      <c r="E16" s="128" t="str">
        <f>$F$8</f>
        <v>介護福祉士</v>
      </c>
      <c r="F16" s="129"/>
      <c r="G16" s="130" t="s">
        <v>542</v>
      </c>
      <c r="H16" s="129"/>
      <c r="I16" s="130" t="s">
        <v>834</v>
      </c>
      <c r="J16" s="129"/>
      <c r="K16" s="130" t="s">
        <v>834</v>
      </c>
      <c r="M16" s="1152" t="str">
        <f>IF(C16="","",F16+ROUNDDOWN((H16+J16)/C16,1))</f>
        <v/>
      </c>
      <c r="N16" s="1153"/>
      <c r="O16" s="1154"/>
      <c r="P16" s="1152" t="str">
        <f>IF(C16="","",F17+ROUNDDOWN((H17+J17)/C16,1))</f>
        <v/>
      </c>
      <c r="Q16" s="1153"/>
      <c r="R16" s="1154"/>
      <c r="V16" s="118"/>
      <c r="W16" s="119" t="s">
        <v>1373</v>
      </c>
      <c r="X16" s="119" t="s">
        <v>1374</v>
      </c>
    </row>
    <row r="17" spans="2:24" ht="26.1" customHeight="1" x14ac:dyDescent="0.15">
      <c r="B17" s="521" t="s">
        <v>1375</v>
      </c>
      <c r="C17" s="1149"/>
      <c r="D17" s="1151"/>
      <c r="E17" s="131" t="str">
        <f>$F$9</f>
        <v>介護職員</v>
      </c>
      <c r="F17" s="132"/>
      <c r="G17" s="133" t="s">
        <v>542</v>
      </c>
      <c r="H17" s="132"/>
      <c r="I17" s="133" t="s">
        <v>834</v>
      </c>
      <c r="J17" s="132"/>
      <c r="K17" s="133" t="s">
        <v>834</v>
      </c>
      <c r="M17" s="1155"/>
      <c r="N17" s="1156"/>
      <c r="O17" s="1157"/>
      <c r="P17" s="1155"/>
      <c r="Q17" s="1156"/>
      <c r="R17" s="1157"/>
      <c r="V17" s="1158" t="s">
        <v>1376</v>
      </c>
      <c r="W17" s="118" t="s">
        <v>1363</v>
      </c>
      <c r="X17" s="118" t="s">
        <v>1377</v>
      </c>
    </row>
    <row r="18" spans="2:24" ht="26.1" customHeight="1" x14ac:dyDescent="0.15">
      <c r="B18" s="127"/>
      <c r="C18" s="1149"/>
      <c r="D18" s="1150" t="s">
        <v>834</v>
      </c>
      <c r="E18" s="134" t="str">
        <f>$F$8</f>
        <v>介護福祉士</v>
      </c>
      <c r="F18" s="135"/>
      <c r="G18" s="136" t="s">
        <v>542</v>
      </c>
      <c r="H18" s="129"/>
      <c r="I18" s="136" t="s">
        <v>834</v>
      </c>
      <c r="J18" s="129"/>
      <c r="K18" s="136" t="s">
        <v>834</v>
      </c>
      <c r="M18" s="1152" t="str">
        <f>IF(C18="","",F18+ROUNDDOWN((H18+J18)/C18,1))</f>
        <v/>
      </c>
      <c r="N18" s="1153"/>
      <c r="O18" s="1154"/>
      <c r="P18" s="1152" t="str">
        <f>IF(C18="","",F19+ROUNDDOWN((H19+J19)/C18,1))</f>
        <v/>
      </c>
      <c r="Q18" s="1153"/>
      <c r="R18" s="1154"/>
      <c r="V18" s="1159"/>
      <c r="W18" s="118" t="s">
        <v>1378</v>
      </c>
      <c r="X18" s="118" t="s">
        <v>1379</v>
      </c>
    </row>
    <row r="19" spans="2:24" ht="26.1" customHeight="1" x14ac:dyDescent="0.15">
      <c r="B19" s="521" t="s">
        <v>434</v>
      </c>
      <c r="C19" s="1149"/>
      <c r="D19" s="1151"/>
      <c r="E19" s="131" t="str">
        <f>$F$9</f>
        <v>介護職員</v>
      </c>
      <c r="F19" s="132"/>
      <c r="G19" s="133" t="s">
        <v>542</v>
      </c>
      <c r="H19" s="132"/>
      <c r="I19" s="133" t="s">
        <v>834</v>
      </c>
      <c r="J19" s="132"/>
      <c r="K19" s="133" t="s">
        <v>834</v>
      </c>
      <c r="M19" s="1155"/>
      <c r="N19" s="1156"/>
      <c r="O19" s="1157"/>
      <c r="P19" s="1155"/>
      <c r="Q19" s="1156"/>
      <c r="R19" s="1157"/>
      <c r="V19" s="1159"/>
      <c r="W19" s="118" t="s">
        <v>1380</v>
      </c>
      <c r="X19" s="118" t="s">
        <v>1381</v>
      </c>
    </row>
    <row r="20" spans="2:24" ht="26.1" customHeight="1" x14ac:dyDescent="0.15">
      <c r="B20" s="127"/>
      <c r="C20" s="1149"/>
      <c r="D20" s="1150" t="s">
        <v>834</v>
      </c>
      <c r="E20" s="134" t="str">
        <f>$F$8</f>
        <v>介護福祉士</v>
      </c>
      <c r="F20" s="135"/>
      <c r="G20" s="136" t="s">
        <v>542</v>
      </c>
      <c r="H20" s="129"/>
      <c r="I20" s="136" t="s">
        <v>834</v>
      </c>
      <c r="J20" s="129"/>
      <c r="K20" s="136" t="s">
        <v>834</v>
      </c>
      <c r="M20" s="1152" t="str">
        <f>IF(C20="","",F20+ROUNDDOWN((H20+J20)/C20,1))</f>
        <v/>
      </c>
      <c r="N20" s="1153"/>
      <c r="O20" s="1154"/>
      <c r="P20" s="1152" t="str">
        <f>IF(C20="","",F21+ROUNDDOWN((H21+J21)/C20,1))</f>
        <v/>
      </c>
      <c r="Q20" s="1153"/>
      <c r="R20" s="1154"/>
      <c r="V20" s="1159"/>
      <c r="W20" s="118" t="s">
        <v>1381</v>
      </c>
      <c r="X20" s="118" t="s">
        <v>1381</v>
      </c>
    </row>
    <row r="21" spans="2:24" ht="26.1" customHeight="1" x14ac:dyDescent="0.15">
      <c r="B21" s="521" t="s">
        <v>435</v>
      </c>
      <c r="C21" s="1149"/>
      <c r="D21" s="1151"/>
      <c r="E21" s="131" t="str">
        <f>$F$9</f>
        <v>介護職員</v>
      </c>
      <c r="F21" s="132"/>
      <c r="G21" s="133" t="s">
        <v>542</v>
      </c>
      <c r="H21" s="132"/>
      <c r="I21" s="133" t="s">
        <v>834</v>
      </c>
      <c r="J21" s="132"/>
      <c r="K21" s="133" t="s">
        <v>834</v>
      </c>
      <c r="M21" s="1155"/>
      <c r="N21" s="1156"/>
      <c r="O21" s="1157"/>
      <c r="P21" s="1155"/>
      <c r="Q21" s="1156"/>
      <c r="R21" s="1157"/>
      <c r="V21" s="1159"/>
      <c r="W21" s="118" t="s">
        <v>1381</v>
      </c>
      <c r="X21" s="118" t="s">
        <v>1381</v>
      </c>
    </row>
    <row r="22" spans="2:24" ht="26.1" customHeight="1" x14ac:dyDescent="0.15">
      <c r="B22" s="127"/>
      <c r="C22" s="1149"/>
      <c r="D22" s="1150" t="s">
        <v>834</v>
      </c>
      <c r="E22" s="134" t="str">
        <f>$F$8</f>
        <v>介護福祉士</v>
      </c>
      <c r="F22" s="135"/>
      <c r="G22" s="136" t="s">
        <v>542</v>
      </c>
      <c r="H22" s="129"/>
      <c r="I22" s="136" t="s">
        <v>834</v>
      </c>
      <c r="J22" s="129"/>
      <c r="K22" s="136" t="s">
        <v>834</v>
      </c>
      <c r="M22" s="1152" t="str">
        <f>IF(C22="","",F22+ROUNDDOWN((H22+J22)/C22,1))</f>
        <v/>
      </c>
      <c r="N22" s="1153"/>
      <c r="O22" s="1154"/>
      <c r="P22" s="1152" t="str">
        <f>IF(C22="","",F23+ROUNDDOWN((H23+J23)/C22,1))</f>
        <v/>
      </c>
      <c r="Q22" s="1153"/>
      <c r="R22" s="1154"/>
      <c r="V22" s="1160"/>
      <c r="W22" s="118" t="s">
        <v>1381</v>
      </c>
      <c r="X22" s="118" t="s">
        <v>1381</v>
      </c>
    </row>
    <row r="23" spans="2:24" ht="26.1" customHeight="1" x14ac:dyDescent="0.15">
      <c r="B23" s="521" t="s">
        <v>436</v>
      </c>
      <c r="C23" s="1149"/>
      <c r="D23" s="1151"/>
      <c r="E23" s="131" t="str">
        <f>$F$9</f>
        <v>介護職員</v>
      </c>
      <c r="F23" s="132"/>
      <c r="G23" s="133" t="s">
        <v>542</v>
      </c>
      <c r="H23" s="132"/>
      <c r="I23" s="133" t="s">
        <v>834</v>
      </c>
      <c r="J23" s="132"/>
      <c r="K23" s="133" t="s">
        <v>834</v>
      </c>
      <c r="M23" s="1155"/>
      <c r="N23" s="1156"/>
      <c r="O23" s="1157"/>
      <c r="P23" s="1155"/>
      <c r="Q23" s="1156"/>
      <c r="R23" s="1157"/>
    </row>
    <row r="24" spans="2:24" ht="26.1" customHeight="1" x14ac:dyDescent="0.15">
      <c r="B24" s="127"/>
      <c r="C24" s="1149"/>
      <c r="D24" s="1150" t="s">
        <v>834</v>
      </c>
      <c r="E24" s="134" t="str">
        <f>$F$8</f>
        <v>介護福祉士</v>
      </c>
      <c r="F24" s="135"/>
      <c r="G24" s="136" t="s">
        <v>542</v>
      </c>
      <c r="H24" s="129"/>
      <c r="I24" s="136" t="s">
        <v>834</v>
      </c>
      <c r="J24" s="129"/>
      <c r="K24" s="136" t="s">
        <v>834</v>
      </c>
      <c r="M24" s="1152" t="str">
        <f>IF(C24="","",F24+ROUNDDOWN((H24+J24)/C24,1))</f>
        <v/>
      </c>
      <c r="N24" s="1153"/>
      <c r="O24" s="1154"/>
      <c r="P24" s="1152" t="str">
        <f>IF(C24="","",F25+ROUNDDOWN((H25+J25)/C24,1))</f>
        <v/>
      </c>
      <c r="Q24" s="1153"/>
      <c r="R24" s="1154"/>
    </row>
    <row r="25" spans="2:24" ht="26.1" customHeight="1" x14ac:dyDescent="0.15">
      <c r="B25" s="521" t="s">
        <v>437</v>
      </c>
      <c r="C25" s="1149"/>
      <c r="D25" s="1151"/>
      <c r="E25" s="131" t="str">
        <f>$F$9</f>
        <v>介護職員</v>
      </c>
      <c r="F25" s="132"/>
      <c r="G25" s="133" t="s">
        <v>542</v>
      </c>
      <c r="H25" s="132"/>
      <c r="I25" s="133" t="s">
        <v>834</v>
      </c>
      <c r="J25" s="132"/>
      <c r="K25" s="133" t="s">
        <v>834</v>
      </c>
      <c r="M25" s="1155"/>
      <c r="N25" s="1156"/>
      <c r="O25" s="1157"/>
      <c r="P25" s="1155"/>
      <c r="Q25" s="1156"/>
      <c r="R25" s="1157"/>
    </row>
    <row r="26" spans="2:24" ht="26.1" customHeight="1" x14ac:dyDescent="0.15">
      <c r="B26" s="127"/>
      <c r="C26" s="1149"/>
      <c r="D26" s="1150" t="s">
        <v>834</v>
      </c>
      <c r="E26" s="134" t="str">
        <f>$F$8</f>
        <v>介護福祉士</v>
      </c>
      <c r="F26" s="135"/>
      <c r="G26" s="136" t="s">
        <v>542</v>
      </c>
      <c r="H26" s="129"/>
      <c r="I26" s="136" t="s">
        <v>834</v>
      </c>
      <c r="J26" s="129"/>
      <c r="K26" s="136" t="s">
        <v>834</v>
      </c>
      <c r="M26" s="1152" t="str">
        <f>IF(C26="","",F26+ROUNDDOWN((H26+J26)/C26,1))</f>
        <v/>
      </c>
      <c r="N26" s="1153"/>
      <c r="O26" s="1154"/>
      <c r="P26" s="1152" t="str">
        <f>IF(C26="","",F27+ROUNDDOWN((H27+J27)/C26,1))</f>
        <v/>
      </c>
      <c r="Q26" s="1153"/>
      <c r="R26" s="1154"/>
    </row>
    <row r="27" spans="2:24" ht="26.1" customHeight="1" x14ac:dyDescent="0.15">
      <c r="B27" s="521" t="s">
        <v>438</v>
      </c>
      <c r="C27" s="1149"/>
      <c r="D27" s="1151"/>
      <c r="E27" s="131" t="str">
        <f>$F$9</f>
        <v>介護職員</v>
      </c>
      <c r="F27" s="132"/>
      <c r="G27" s="133" t="s">
        <v>542</v>
      </c>
      <c r="H27" s="132"/>
      <c r="I27" s="133" t="s">
        <v>834</v>
      </c>
      <c r="J27" s="132"/>
      <c r="K27" s="133" t="s">
        <v>834</v>
      </c>
      <c r="M27" s="1155"/>
      <c r="N27" s="1156"/>
      <c r="O27" s="1157"/>
      <c r="P27" s="1155"/>
      <c r="Q27" s="1156"/>
      <c r="R27" s="1157"/>
    </row>
    <row r="28" spans="2:24" ht="26.1" customHeight="1" x14ac:dyDescent="0.15">
      <c r="B28" s="127"/>
      <c r="C28" s="1149"/>
      <c r="D28" s="1150" t="s">
        <v>834</v>
      </c>
      <c r="E28" s="134" t="str">
        <f>$F$8</f>
        <v>介護福祉士</v>
      </c>
      <c r="F28" s="135"/>
      <c r="G28" s="136" t="s">
        <v>542</v>
      </c>
      <c r="H28" s="129"/>
      <c r="I28" s="136" t="s">
        <v>834</v>
      </c>
      <c r="J28" s="129"/>
      <c r="K28" s="136" t="s">
        <v>834</v>
      </c>
      <c r="M28" s="1152" t="str">
        <f>IF(C28="","",F28+ROUNDDOWN((H28+J28)/C28,1))</f>
        <v/>
      </c>
      <c r="N28" s="1153"/>
      <c r="O28" s="1154"/>
      <c r="P28" s="1152" t="str">
        <f>IF(C28="","",F29+ROUNDDOWN((H29+J29)/C28,1))</f>
        <v/>
      </c>
      <c r="Q28" s="1153"/>
      <c r="R28" s="1154"/>
    </row>
    <row r="29" spans="2:24" ht="26.1" customHeight="1" x14ac:dyDescent="0.15">
      <c r="B29" s="521" t="s">
        <v>439</v>
      </c>
      <c r="C29" s="1149"/>
      <c r="D29" s="1151"/>
      <c r="E29" s="131" t="str">
        <f>$F$9</f>
        <v>介護職員</v>
      </c>
      <c r="F29" s="132"/>
      <c r="G29" s="133" t="s">
        <v>542</v>
      </c>
      <c r="H29" s="132"/>
      <c r="I29" s="133" t="s">
        <v>834</v>
      </c>
      <c r="J29" s="132"/>
      <c r="K29" s="133" t="s">
        <v>834</v>
      </c>
      <c r="M29" s="1155"/>
      <c r="N29" s="1156"/>
      <c r="O29" s="1157"/>
      <c r="P29" s="1155"/>
      <c r="Q29" s="1156"/>
      <c r="R29" s="1157"/>
    </row>
    <row r="30" spans="2:24" ht="26.1" customHeight="1" x14ac:dyDescent="0.15">
      <c r="B30" s="127"/>
      <c r="C30" s="1149"/>
      <c r="D30" s="1150" t="s">
        <v>834</v>
      </c>
      <c r="E30" s="134" t="str">
        <f>$F$8</f>
        <v>介護福祉士</v>
      </c>
      <c r="F30" s="135"/>
      <c r="G30" s="136" t="s">
        <v>542</v>
      </c>
      <c r="H30" s="129"/>
      <c r="I30" s="136" t="s">
        <v>834</v>
      </c>
      <c r="J30" s="129"/>
      <c r="K30" s="136" t="s">
        <v>834</v>
      </c>
      <c r="M30" s="1152" t="str">
        <f>IF(C30="","",F30+ROUNDDOWN((H30+J30)/C30,1))</f>
        <v/>
      </c>
      <c r="N30" s="1153"/>
      <c r="O30" s="1154"/>
      <c r="P30" s="1152" t="str">
        <f>IF(C30="","",F31+ROUNDDOWN((H31+J31)/C30,1))</f>
        <v/>
      </c>
      <c r="Q30" s="1153"/>
      <c r="R30" s="1154"/>
    </row>
    <row r="31" spans="2:24" ht="26.1" customHeight="1" x14ac:dyDescent="0.15">
      <c r="B31" s="521" t="s">
        <v>440</v>
      </c>
      <c r="C31" s="1149"/>
      <c r="D31" s="1151"/>
      <c r="E31" s="131" t="str">
        <f>$F$9</f>
        <v>介護職員</v>
      </c>
      <c r="F31" s="132"/>
      <c r="G31" s="133" t="s">
        <v>542</v>
      </c>
      <c r="H31" s="132"/>
      <c r="I31" s="133" t="s">
        <v>834</v>
      </c>
      <c r="J31" s="132"/>
      <c r="K31" s="133" t="s">
        <v>834</v>
      </c>
      <c r="M31" s="1155"/>
      <c r="N31" s="1156"/>
      <c r="O31" s="1157"/>
      <c r="P31" s="1155"/>
      <c r="Q31" s="1156"/>
      <c r="R31" s="1157"/>
    </row>
    <row r="32" spans="2:24" ht="26.1" customHeight="1" x14ac:dyDescent="0.15">
      <c r="B32" s="127"/>
      <c r="C32" s="1149"/>
      <c r="D32" s="1150" t="s">
        <v>834</v>
      </c>
      <c r="E32" s="134" t="str">
        <f>$F$8</f>
        <v>介護福祉士</v>
      </c>
      <c r="F32" s="135"/>
      <c r="G32" s="136" t="s">
        <v>542</v>
      </c>
      <c r="H32" s="129"/>
      <c r="I32" s="136" t="s">
        <v>834</v>
      </c>
      <c r="J32" s="129"/>
      <c r="K32" s="136" t="s">
        <v>834</v>
      </c>
      <c r="M32" s="1152" t="str">
        <f>IF(C32="","",F32+ROUNDDOWN((H32+J32)/C32,1))</f>
        <v/>
      </c>
      <c r="N32" s="1153"/>
      <c r="O32" s="1154"/>
      <c r="P32" s="1152" t="str">
        <f>IF(C32="","",F33+ROUNDDOWN((H33+J33)/C32,1))</f>
        <v/>
      </c>
      <c r="Q32" s="1153"/>
      <c r="R32" s="1154"/>
    </row>
    <row r="33" spans="2:19" ht="26.1" customHeight="1" x14ac:dyDescent="0.15">
      <c r="B33" s="521" t="s">
        <v>441</v>
      </c>
      <c r="C33" s="1149"/>
      <c r="D33" s="1151"/>
      <c r="E33" s="131" t="str">
        <f>$F$9</f>
        <v>介護職員</v>
      </c>
      <c r="F33" s="132"/>
      <c r="G33" s="133" t="s">
        <v>542</v>
      </c>
      <c r="H33" s="132"/>
      <c r="I33" s="133" t="s">
        <v>834</v>
      </c>
      <c r="J33" s="132"/>
      <c r="K33" s="133" t="s">
        <v>834</v>
      </c>
      <c r="M33" s="1155"/>
      <c r="N33" s="1156"/>
      <c r="O33" s="1157"/>
      <c r="P33" s="1155"/>
      <c r="Q33" s="1156"/>
      <c r="R33" s="1157"/>
    </row>
    <row r="34" spans="2:19" ht="26.1" customHeight="1" x14ac:dyDescent="0.15">
      <c r="B34" s="418" t="s">
        <v>433</v>
      </c>
      <c r="C34" s="1149"/>
      <c r="D34" s="1150" t="s">
        <v>834</v>
      </c>
      <c r="E34" s="134" t="str">
        <f>$F$8</f>
        <v>介護福祉士</v>
      </c>
      <c r="F34" s="135"/>
      <c r="G34" s="136" t="s">
        <v>542</v>
      </c>
      <c r="H34" s="129"/>
      <c r="I34" s="136" t="s">
        <v>834</v>
      </c>
      <c r="J34" s="129"/>
      <c r="K34" s="136" t="s">
        <v>834</v>
      </c>
      <c r="M34" s="1152" t="str">
        <f>IF(C34="","",F34+ROUNDDOWN((H34+J34)/C34,1))</f>
        <v/>
      </c>
      <c r="N34" s="1153"/>
      <c r="O34" s="1154"/>
      <c r="P34" s="1152" t="str">
        <f>IF(C34="","",F35+ROUNDDOWN((H35+J35)/C34,1))</f>
        <v/>
      </c>
      <c r="Q34" s="1153"/>
      <c r="R34" s="1154"/>
    </row>
    <row r="35" spans="2:19" ht="26.1" customHeight="1" x14ac:dyDescent="0.15">
      <c r="B35" s="521" t="s">
        <v>442</v>
      </c>
      <c r="C35" s="1149"/>
      <c r="D35" s="1151"/>
      <c r="E35" s="131" t="str">
        <f>$F$9</f>
        <v>介護職員</v>
      </c>
      <c r="F35" s="132"/>
      <c r="G35" s="133" t="s">
        <v>542</v>
      </c>
      <c r="H35" s="132"/>
      <c r="I35" s="133" t="s">
        <v>834</v>
      </c>
      <c r="J35" s="132"/>
      <c r="K35" s="133" t="s">
        <v>834</v>
      </c>
      <c r="M35" s="1155"/>
      <c r="N35" s="1156"/>
      <c r="O35" s="1157"/>
      <c r="P35" s="1155"/>
      <c r="Q35" s="1156"/>
      <c r="R35" s="1157"/>
    </row>
    <row r="36" spans="2:19" ht="26.1" customHeight="1" x14ac:dyDescent="0.15">
      <c r="B36" s="127"/>
      <c r="C36" s="1149"/>
      <c r="D36" s="1150" t="s">
        <v>834</v>
      </c>
      <c r="E36" s="134" t="str">
        <f>$F$8</f>
        <v>介護福祉士</v>
      </c>
      <c r="F36" s="135"/>
      <c r="G36" s="136" t="s">
        <v>542</v>
      </c>
      <c r="H36" s="129"/>
      <c r="I36" s="136" t="s">
        <v>834</v>
      </c>
      <c r="J36" s="129"/>
      <c r="K36" s="136" t="s">
        <v>834</v>
      </c>
      <c r="M36" s="1152" t="str">
        <f>IF(C36="","",F36+ROUNDDOWN((H36+J36)/C36,1))</f>
        <v/>
      </c>
      <c r="N36" s="1153"/>
      <c r="O36" s="1154"/>
      <c r="P36" s="1152" t="str">
        <f>IF(C36="","",F37+ROUNDDOWN((H37+J37)/C36,1))</f>
        <v/>
      </c>
      <c r="Q36" s="1153"/>
      <c r="R36" s="1154"/>
    </row>
    <row r="37" spans="2:19" ht="26.1" customHeight="1" x14ac:dyDescent="0.15">
      <c r="B37" s="521" t="s">
        <v>443</v>
      </c>
      <c r="C37" s="1149"/>
      <c r="D37" s="1151"/>
      <c r="E37" s="131" t="str">
        <f>$F$9</f>
        <v>介護職員</v>
      </c>
      <c r="F37" s="132"/>
      <c r="G37" s="133" t="s">
        <v>542</v>
      </c>
      <c r="H37" s="132"/>
      <c r="I37" s="133" t="s">
        <v>834</v>
      </c>
      <c r="J37" s="132"/>
      <c r="K37" s="133" t="s">
        <v>834</v>
      </c>
      <c r="M37" s="1155"/>
      <c r="N37" s="1156"/>
      <c r="O37" s="1157"/>
      <c r="P37" s="1155"/>
      <c r="Q37" s="1156"/>
      <c r="R37" s="1157"/>
    </row>
    <row r="38" spans="2:19" ht="6.75" customHeight="1" x14ac:dyDescent="0.15">
      <c r="B38" s="605"/>
      <c r="C38" s="606"/>
      <c r="D38" s="605"/>
      <c r="E38" s="607"/>
      <c r="F38" s="608"/>
      <c r="G38" s="609"/>
      <c r="H38" s="608"/>
      <c r="I38" s="609"/>
      <c r="J38" s="610"/>
      <c r="K38" s="611"/>
      <c r="L38" s="611"/>
      <c r="M38" s="137"/>
      <c r="N38" s="137"/>
      <c r="O38" s="137"/>
      <c r="P38" s="137"/>
      <c r="Q38" s="137"/>
      <c r="R38" s="137"/>
    </row>
    <row r="39" spans="2:19" ht="20.100000000000001" customHeight="1" x14ac:dyDescent="0.15">
      <c r="H39" s="122"/>
      <c r="J39" s="1151" t="s">
        <v>837</v>
      </c>
      <c r="K39" s="1151"/>
      <c r="L39" s="1151"/>
      <c r="M39" s="1155" t="str">
        <f>IF(SUM(M16:O37)=0,"",SUM(M16:O37))</f>
        <v/>
      </c>
      <c r="N39" s="1156"/>
      <c r="O39" s="1157"/>
      <c r="P39" s="1155" t="str">
        <f>IF(SUM(P16:R37)=0,"",SUM(P16:R37))</f>
        <v/>
      </c>
      <c r="Q39" s="1156"/>
      <c r="R39" s="1156"/>
      <c r="S39" s="612"/>
    </row>
    <row r="40" spans="2:19" ht="20.100000000000001" customHeight="1" x14ac:dyDescent="0.15">
      <c r="H40" s="122"/>
      <c r="J40" s="1137" t="s">
        <v>1382</v>
      </c>
      <c r="K40" s="1137"/>
      <c r="L40" s="1137"/>
      <c r="M40" s="1161" t="str">
        <f>IF(M39="","",ROUNDDOWN(M39/$K$11,1))</f>
        <v/>
      </c>
      <c r="N40" s="1162"/>
      <c r="O40" s="1163"/>
      <c r="P40" s="1161" t="str">
        <f>IF(P39="","",ROUNDDOWN(P39/$K$11,1))</f>
        <v/>
      </c>
      <c r="Q40" s="1162"/>
      <c r="R40" s="1163"/>
    </row>
    <row r="41" spans="2:19" ht="18.75" customHeight="1" x14ac:dyDescent="0.15">
      <c r="J41" s="1164" t="str">
        <f>$M$15</f>
        <v>介護福祉士</v>
      </c>
      <c r="K41" s="1165"/>
      <c r="L41" s="1165"/>
      <c r="M41" s="1165"/>
      <c r="N41" s="1165"/>
      <c r="O41" s="1166"/>
      <c r="P41" s="1167" t="str">
        <f>IF(M40="","",M40/P40)</f>
        <v/>
      </c>
      <c r="Q41" s="1168"/>
      <c r="R41" s="1169"/>
    </row>
    <row r="42" spans="2:19" ht="18.75" customHeight="1" x14ac:dyDescent="0.15">
      <c r="J42" s="1173" t="s">
        <v>1383</v>
      </c>
      <c r="K42" s="1174"/>
      <c r="L42" s="1174"/>
      <c r="M42" s="1174"/>
      <c r="N42" s="1174"/>
      <c r="O42" s="1175"/>
      <c r="P42" s="1170"/>
      <c r="Q42" s="1171"/>
      <c r="R42" s="1172"/>
    </row>
    <row r="43" spans="2:19" ht="18.75" customHeight="1" x14ac:dyDescent="0.15">
      <c r="J43" s="122"/>
      <c r="K43" s="122"/>
      <c r="L43" s="122"/>
      <c r="M43" s="122"/>
      <c r="N43" s="122"/>
      <c r="O43" s="122"/>
      <c r="P43" s="122"/>
      <c r="Q43" s="122"/>
      <c r="R43" s="138"/>
    </row>
    <row r="44" spans="2:19" ht="18.75" customHeight="1" x14ac:dyDescent="0.15">
      <c r="B44" s="522" t="s">
        <v>9</v>
      </c>
      <c r="C44" s="1139" t="s">
        <v>1384</v>
      </c>
      <c r="D44" s="1139"/>
      <c r="E44" s="1139"/>
      <c r="F44" s="1139"/>
      <c r="G44" s="1139"/>
      <c r="H44" s="1139"/>
      <c r="I44" s="1139"/>
      <c r="J44" s="1139"/>
      <c r="K44" s="1139"/>
      <c r="M44" s="1140" t="s">
        <v>1368</v>
      </c>
      <c r="N44" s="1141"/>
      <c r="O44" s="1141"/>
      <c r="P44" s="1141"/>
      <c r="Q44" s="1141"/>
      <c r="R44" s="1142"/>
    </row>
    <row r="45" spans="2:19" ht="79.5" customHeight="1" x14ac:dyDescent="0.15">
      <c r="B45" s="126"/>
      <c r="C45" s="1143" t="s">
        <v>1369</v>
      </c>
      <c r="D45" s="1143"/>
      <c r="E45" s="126"/>
      <c r="F45" s="1144" t="s">
        <v>1370</v>
      </c>
      <c r="G45" s="1144"/>
      <c r="H45" s="1145" t="s">
        <v>1371</v>
      </c>
      <c r="I45" s="1145"/>
      <c r="J45" s="1143" t="s">
        <v>1372</v>
      </c>
      <c r="K45" s="1143"/>
      <c r="M45" s="1146" t="str">
        <f>F8</f>
        <v>介護福祉士</v>
      </c>
      <c r="N45" s="1147"/>
      <c r="O45" s="1148"/>
      <c r="P45" s="1146" t="str">
        <f>F9</f>
        <v>介護職員</v>
      </c>
      <c r="Q45" s="1147"/>
      <c r="R45" s="1148"/>
    </row>
    <row r="46" spans="2:19" ht="25.5" customHeight="1" x14ac:dyDescent="0.15">
      <c r="B46" s="418" t="s">
        <v>433</v>
      </c>
      <c r="C46" s="1149"/>
      <c r="D46" s="1150" t="s">
        <v>834</v>
      </c>
      <c r="E46" s="139" t="str">
        <f>$F$8</f>
        <v>介護福祉士</v>
      </c>
      <c r="F46" s="129"/>
      <c r="G46" s="130" t="s">
        <v>542</v>
      </c>
      <c r="H46" s="129"/>
      <c r="I46" s="130" t="s">
        <v>834</v>
      </c>
      <c r="J46" s="129"/>
      <c r="K46" s="130" t="s">
        <v>834</v>
      </c>
      <c r="M46" s="1152" t="str">
        <f>IF(C46="","",F46+ROUNDDOWN((H46+J46)/C46,1))</f>
        <v/>
      </c>
      <c r="N46" s="1153"/>
      <c r="O46" s="1154"/>
      <c r="P46" s="1152" t="str">
        <f>IF(C46="","",F47+ROUNDDOWN((H47+J47)/C46,1))</f>
        <v/>
      </c>
      <c r="Q46" s="1153"/>
      <c r="R46" s="1154"/>
    </row>
    <row r="47" spans="2:19" ht="25.5" customHeight="1" x14ac:dyDescent="0.15">
      <c r="B47" s="143" t="s">
        <v>1375</v>
      </c>
      <c r="C47" s="1149"/>
      <c r="D47" s="1151"/>
      <c r="E47" s="140" t="str">
        <f>$F$9</f>
        <v>介護職員</v>
      </c>
      <c r="F47" s="132"/>
      <c r="G47" s="133" t="s">
        <v>542</v>
      </c>
      <c r="H47" s="132"/>
      <c r="I47" s="133" t="s">
        <v>834</v>
      </c>
      <c r="J47" s="132"/>
      <c r="K47" s="133" t="s">
        <v>834</v>
      </c>
      <c r="M47" s="1155"/>
      <c r="N47" s="1156"/>
      <c r="O47" s="1157"/>
      <c r="P47" s="1155"/>
      <c r="Q47" s="1156"/>
      <c r="R47" s="1157"/>
    </row>
    <row r="48" spans="2:19" ht="25.5" customHeight="1" x14ac:dyDescent="0.15">
      <c r="B48" s="142"/>
      <c r="C48" s="1149"/>
      <c r="D48" s="1150" t="s">
        <v>834</v>
      </c>
      <c r="E48" s="141" t="str">
        <f>$F$8</f>
        <v>介護福祉士</v>
      </c>
      <c r="F48" s="135"/>
      <c r="G48" s="136" t="s">
        <v>542</v>
      </c>
      <c r="H48" s="129"/>
      <c r="I48" s="136" t="s">
        <v>834</v>
      </c>
      <c r="J48" s="129"/>
      <c r="K48" s="136" t="s">
        <v>834</v>
      </c>
      <c r="M48" s="1152" t="str">
        <f>IF(C48="","",F48+ROUNDDOWN((H48+J48)/C48,1))</f>
        <v/>
      </c>
      <c r="N48" s="1153"/>
      <c r="O48" s="1154"/>
      <c r="P48" s="1152" t="str">
        <f>IF(C48="","",F49+ROUNDDOWN((H49+J49)/C48,1))</f>
        <v/>
      </c>
      <c r="Q48" s="1153"/>
      <c r="R48" s="1154"/>
    </row>
    <row r="49" spans="2:18" ht="25.5" customHeight="1" x14ac:dyDescent="0.15">
      <c r="B49" s="143" t="s">
        <v>434</v>
      </c>
      <c r="C49" s="1149"/>
      <c r="D49" s="1151"/>
      <c r="E49" s="140" t="str">
        <f>$F$9</f>
        <v>介護職員</v>
      </c>
      <c r="F49" s="132"/>
      <c r="G49" s="133" t="s">
        <v>542</v>
      </c>
      <c r="H49" s="132"/>
      <c r="I49" s="133" t="s">
        <v>834</v>
      </c>
      <c r="J49" s="132"/>
      <c r="K49" s="133" t="s">
        <v>834</v>
      </c>
      <c r="M49" s="1155"/>
      <c r="N49" s="1156"/>
      <c r="O49" s="1157"/>
      <c r="P49" s="1155"/>
      <c r="Q49" s="1156"/>
      <c r="R49" s="1157"/>
    </row>
    <row r="50" spans="2:18" ht="25.5" customHeight="1" x14ac:dyDescent="0.15">
      <c r="B50" s="142"/>
      <c r="C50" s="1149"/>
      <c r="D50" s="1150" t="s">
        <v>834</v>
      </c>
      <c r="E50" s="141" t="str">
        <f>$F$8</f>
        <v>介護福祉士</v>
      </c>
      <c r="F50" s="135"/>
      <c r="G50" s="136" t="s">
        <v>542</v>
      </c>
      <c r="H50" s="129"/>
      <c r="I50" s="136" t="s">
        <v>834</v>
      </c>
      <c r="J50" s="129"/>
      <c r="K50" s="136" t="s">
        <v>834</v>
      </c>
      <c r="M50" s="1152" t="str">
        <f>IF(C50="","",F50+ROUNDDOWN((H50+J50)/C50,1))</f>
        <v/>
      </c>
      <c r="N50" s="1153"/>
      <c r="O50" s="1154"/>
      <c r="P50" s="1152" t="str">
        <f>IF(C50="","",F51+ROUNDDOWN((H51+J51)/C50,1))</f>
        <v/>
      </c>
      <c r="Q50" s="1153"/>
      <c r="R50" s="1154"/>
    </row>
    <row r="51" spans="2:18" ht="25.5" customHeight="1" x14ac:dyDescent="0.15">
      <c r="B51" s="143" t="s">
        <v>435</v>
      </c>
      <c r="C51" s="1149"/>
      <c r="D51" s="1151"/>
      <c r="E51" s="140" t="str">
        <f>$F$9</f>
        <v>介護職員</v>
      </c>
      <c r="F51" s="132"/>
      <c r="G51" s="133" t="s">
        <v>542</v>
      </c>
      <c r="H51" s="132"/>
      <c r="I51" s="133" t="s">
        <v>834</v>
      </c>
      <c r="J51" s="132"/>
      <c r="K51" s="133" t="s">
        <v>834</v>
      </c>
      <c r="M51" s="1155"/>
      <c r="N51" s="1156"/>
      <c r="O51" s="1157"/>
      <c r="P51" s="1155"/>
      <c r="Q51" s="1156"/>
      <c r="R51" s="1157"/>
    </row>
    <row r="52" spans="2:18" ht="6.75" customHeight="1" x14ac:dyDescent="0.15">
      <c r="J52" s="122"/>
      <c r="K52" s="122"/>
      <c r="L52" s="122"/>
      <c r="M52" s="122"/>
      <c r="N52" s="122"/>
      <c r="O52" s="122"/>
      <c r="P52" s="122"/>
      <c r="Q52" s="122"/>
      <c r="R52" s="138"/>
    </row>
    <row r="53" spans="2:18" ht="20.100000000000001" customHeight="1" x14ac:dyDescent="0.15">
      <c r="J53" s="1137" t="s">
        <v>837</v>
      </c>
      <c r="K53" s="1137"/>
      <c r="L53" s="1137"/>
      <c r="M53" s="1161" t="str">
        <f>IF(SUM(M46:O51)=0,"",SUM(M46:O51))</f>
        <v/>
      </c>
      <c r="N53" s="1162"/>
      <c r="O53" s="1163"/>
      <c r="P53" s="1161" t="str">
        <f>IF(SUM(P46:R51)=0,"",SUM(P46:R51))</f>
        <v/>
      </c>
      <c r="Q53" s="1162"/>
      <c r="R53" s="1163"/>
    </row>
    <row r="54" spans="2:18" ht="20.100000000000001" customHeight="1" x14ac:dyDescent="0.15">
      <c r="J54" s="1137" t="s">
        <v>1382</v>
      </c>
      <c r="K54" s="1137"/>
      <c r="L54" s="1137"/>
      <c r="M54" s="1161" t="str">
        <f>IF(M53="","",ROUNDDOWN(M53/3,1))</f>
        <v/>
      </c>
      <c r="N54" s="1162"/>
      <c r="O54" s="1163"/>
      <c r="P54" s="1161" t="str">
        <f>IF(P53="","",ROUNDDOWN(P53/3,1))</f>
        <v/>
      </c>
      <c r="Q54" s="1162"/>
      <c r="R54" s="1163"/>
    </row>
    <row r="55" spans="2:18" ht="18.75" customHeight="1" x14ac:dyDescent="0.15">
      <c r="J55" s="1164" t="str">
        <f>$M$15</f>
        <v>介護福祉士</v>
      </c>
      <c r="K55" s="1165"/>
      <c r="L55" s="1165"/>
      <c r="M55" s="1165"/>
      <c r="N55" s="1165"/>
      <c r="O55" s="1166"/>
      <c r="P55" s="1167" t="str">
        <f>IF(M54="","",M54/P54)</f>
        <v/>
      </c>
      <c r="Q55" s="1168"/>
      <c r="R55" s="1169"/>
    </row>
    <row r="56" spans="2:18" ht="18.75" customHeight="1" x14ac:dyDescent="0.15">
      <c r="J56" s="1173" t="s">
        <v>1383</v>
      </c>
      <c r="K56" s="1174"/>
      <c r="L56" s="1174"/>
      <c r="M56" s="1174"/>
      <c r="N56" s="1174"/>
      <c r="O56" s="1175"/>
      <c r="P56" s="1170"/>
      <c r="Q56" s="1171"/>
      <c r="R56" s="1172"/>
    </row>
    <row r="57" spans="2:18" ht="18.75" customHeight="1" x14ac:dyDescent="0.15">
      <c r="J57" s="122"/>
      <c r="K57" s="122"/>
      <c r="L57" s="122"/>
      <c r="M57" s="122"/>
      <c r="N57" s="122"/>
      <c r="O57" s="122"/>
      <c r="P57" s="122"/>
      <c r="Q57" s="122"/>
      <c r="R57" s="138"/>
    </row>
    <row r="59" spans="2:18" x14ac:dyDescent="0.15">
      <c r="B59" s="120" t="s">
        <v>810</v>
      </c>
    </row>
    <row r="60" spans="2:18" x14ac:dyDescent="0.15">
      <c r="B60" s="1176" t="s">
        <v>1385</v>
      </c>
      <c r="C60" s="1176"/>
      <c r="D60" s="1176"/>
      <c r="E60" s="1176"/>
      <c r="F60" s="1176"/>
      <c r="G60" s="1176"/>
      <c r="H60" s="1176"/>
      <c r="I60" s="1176"/>
      <c r="J60" s="1176"/>
      <c r="K60" s="1176"/>
      <c r="L60" s="1176"/>
      <c r="M60" s="1176"/>
      <c r="N60" s="1176"/>
      <c r="O60" s="1176"/>
      <c r="P60" s="1176"/>
      <c r="Q60" s="1176"/>
      <c r="R60" s="1176"/>
    </row>
    <row r="61" spans="2:18" x14ac:dyDescent="0.15">
      <c r="B61" s="1176" t="s">
        <v>1386</v>
      </c>
      <c r="C61" s="1176"/>
      <c r="D61" s="1176"/>
      <c r="E61" s="1176"/>
      <c r="F61" s="1176"/>
      <c r="G61" s="1176"/>
      <c r="H61" s="1176"/>
      <c r="I61" s="1176"/>
      <c r="J61" s="1176"/>
      <c r="K61" s="1176"/>
      <c r="L61" s="1176"/>
      <c r="M61" s="1176"/>
      <c r="N61" s="1176"/>
      <c r="O61" s="1176"/>
      <c r="P61" s="1176"/>
      <c r="Q61" s="1176"/>
      <c r="R61" s="1176"/>
    </row>
    <row r="62" spans="2:18" x14ac:dyDescent="0.15">
      <c r="B62" s="1176" t="s">
        <v>1387</v>
      </c>
      <c r="C62" s="1176"/>
      <c r="D62" s="1176"/>
      <c r="E62" s="1176"/>
      <c r="F62" s="1176"/>
      <c r="G62" s="1176"/>
      <c r="H62" s="1176"/>
      <c r="I62" s="1176"/>
      <c r="J62" s="1176"/>
      <c r="K62" s="1176"/>
      <c r="L62" s="1176"/>
      <c r="M62" s="1176"/>
      <c r="N62" s="1176"/>
      <c r="O62" s="1176"/>
      <c r="P62" s="1176"/>
      <c r="Q62" s="1176"/>
      <c r="R62" s="1176"/>
    </row>
    <row r="63" spans="2:18" x14ac:dyDescent="0.15">
      <c r="B63" s="520" t="s">
        <v>1388</v>
      </c>
      <c r="C63" s="520"/>
      <c r="D63" s="520"/>
      <c r="E63" s="520"/>
      <c r="F63" s="520"/>
      <c r="G63" s="520"/>
      <c r="H63" s="520"/>
      <c r="I63" s="520"/>
      <c r="J63" s="520"/>
      <c r="K63" s="520"/>
      <c r="L63" s="520"/>
      <c r="M63" s="520"/>
      <c r="N63" s="520"/>
      <c r="O63" s="520"/>
      <c r="P63" s="520"/>
      <c r="Q63" s="520"/>
      <c r="R63" s="520"/>
    </row>
    <row r="64" spans="2:18" x14ac:dyDescent="0.15">
      <c r="B64" s="1176" t="s">
        <v>1389</v>
      </c>
      <c r="C64" s="1176"/>
      <c r="D64" s="1176"/>
      <c r="E64" s="1176"/>
      <c r="F64" s="1176"/>
      <c r="G64" s="1176"/>
      <c r="H64" s="1176"/>
      <c r="I64" s="1176"/>
      <c r="J64" s="1176"/>
      <c r="K64" s="1176"/>
      <c r="L64" s="1176"/>
      <c r="M64" s="1176"/>
      <c r="N64" s="1176"/>
      <c r="O64" s="1176"/>
      <c r="P64" s="1176"/>
      <c r="Q64" s="1176"/>
      <c r="R64" s="1176"/>
    </row>
    <row r="65" spans="2:18" x14ac:dyDescent="0.15">
      <c r="B65" s="1176" t="s">
        <v>1390</v>
      </c>
      <c r="C65" s="1176"/>
      <c r="D65" s="1176"/>
      <c r="E65" s="1176"/>
      <c r="F65" s="1176"/>
      <c r="G65" s="1176"/>
      <c r="H65" s="1176"/>
      <c r="I65" s="1176"/>
      <c r="J65" s="1176"/>
      <c r="K65" s="1176"/>
      <c r="L65" s="1176"/>
      <c r="M65" s="1176"/>
      <c r="N65" s="1176"/>
      <c r="O65" s="1176"/>
      <c r="P65" s="1176"/>
      <c r="Q65" s="1176"/>
      <c r="R65" s="1176"/>
    </row>
    <row r="66" spans="2:18" x14ac:dyDescent="0.15">
      <c r="B66" s="1176" t="s">
        <v>1391</v>
      </c>
      <c r="C66" s="1176"/>
      <c r="D66" s="1176"/>
      <c r="E66" s="1176"/>
      <c r="F66" s="1176"/>
      <c r="G66" s="1176"/>
      <c r="H66" s="1176"/>
      <c r="I66" s="1176"/>
      <c r="J66" s="1176"/>
      <c r="K66" s="1176"/>
      <c r="L66" s="1176"/>
      <c r="M66" s="1176"/>
      <c r="N66" s="1176"/>
      <c r="O66" s="1176"/>
      <c r="P66" s="1176"/>
      <c r="Q66" s="1176"/>
      <c r="R66" s="1176"/>
    </row>
    <row r="67" spans="2:18" x14ac:dyDescent="0.15">
      <c r="B67" s="1176" t="s">
        <v>1392</v>
      </c>
      <c r="C67" s="1176"/>
      <c r="D67" s="1176"/>
      <c r="E67" s="1176"/>
      <c r="F67" s="1176"/>
      <c r="G67" s="1176"/>
      <c r="H67" s="1176"/>
      <c r="I67" s="1176"/>
      <c r="J67" s="1176"/>
      <c r="K67" s="1176"/>
      <c r="L67" s="1176"/>
      <c r="M67" s="1176"/>
      <c r="N67" s="1176"/>
      <c r="O67" s="1176"/>
      <c r="P67" s="1176"/>
      <c r="Q67" s="1176"/>
      <c r="R67" s="1176"/>
    </row>
    <row r="68" spans="2:18" x14ac:dyDescent="0.15">
      <c r="B68" s="1176" t="s">
        <v>1393</v>
      </c>
      <c r="C68" s="1176"/>
      <c r="D68" s="1176"/>
      <c r="E68" s="1176"/>
      <c r="F68" s="1176"/>
      <c r="G68" s="1176"/>
      <c r="H68" s="1176"/>
      <c r="I68" s="1176"/>
      <c r="J68" s="1176"/>
      <c r="K68" s="1176"/>
      <c r="L68" s="1176"/>
      <c r="M68" s="1176"/>
      <c r="N68" s="1176"/>
      <c r="O68" s="1176"/>
      <c r="P68" s="1176"/>
      <c r="Q68" s="1176"/>
      <c r="R68" s="1176"/>
    </row>
    <row r="69" spans="2:18" x14ac:dyDescent="0.15">
      <c r="B69" s="1176" t="s">
        <v>1394</v>
      </c>
      <c r="C69" s="1176"/>
      <c r="D69" s="1176"/>
      <c r="E69" s="1176"/>
      <c r="F69" s="1176"/>
      <c r="G69" s="1176"/>
      <c r="H69" s="1176"/>
      <c r="I69" s="1176"/>
      <c r="J69" s="1176"/>
      <c r="K69" s="1176"/>
      <c r="L69" s="1176"/>
      <c r="M69" s="1176"/>
      <c r="N69" s="1176"/>
      <c r="O69" s="1176"/>
      <c r="P69" s="1176"/>
      <c r="Q69" s="1176"/>
      <c r="R69" s="1176"/>
    </row>
    <row r="70" spans="2:18" x14ac:dyDescent="0.15">
      <c r="B70" s="1176" t="s">
        <v>1395</v>
      </c>
      <c r="C70" s="1176"/>
      <c r="D70" s="1176"/>
      <c r="E70" s="1176"/>
      <c r="F70" s="1176"/>
      <c r="G70" s="1176"/>
      <c r="H70" s="1176"/>
      <c r="I70" s="1176"/>
      <c r="J70" s="1176"/>
      <c r="K70" s="1176"/>
      <c r="L70" s="1176"/>
      <c r="M70" s="1176"/>
      <c r="N70" s="1176"/>
      <c r="O70" s="1176"/>
      <c r="P70" s="1176"/>
      <c r="Q70" s="1176"/>
      <c r="R70" s="1176"/>
    </row>
    <row r="71" spans="2:18" x14ac:dyDescent="0.15">
      <c r="B71" s="1176" t="s">
        <v>1396</v>
      </c>
      <c r="C71" s="1176"/>
      <c r="D71" s="1176"/>
      <c r="E71" s="1176"/>
      <c r="F71" s="1176"/>
      <c r="G71" s="1176"/>
      <c r="H71" s="1176"/>
      <c r="I71" s="1176"/>
      <c r="J71" s="1176"/>
      <c r="K71" s="1176"/>
      <c r="L71" s="1176"/>
      <c r="M71" s="1176"/>
      <c r="N71" s="1176"/>
      <c r="O71" s="1176"/>
      <c r="P71" s="1176"/>
      <c r="Q71" s="1176"/>
      <c r="R71" s="1176"/>
    </row>
    <row r="72" spans="2:18" x14ac:dyDescent="0.15">
      <c r="B72" s="1176" t="s">
        <v>1397</v>
      </c>
      <c r="C72" s="1176"/>
      <c r="D72" s="1176"/>
      <c r="E72" s="1176"/>
      <c r="F72" s="1176"/>
      <c r="G72" s="1176"/>
      <c r="H72" s="1176"/>
      <c r="I72" s="1176"/>
      <c r="J72" s="1176"/>
      <c r="K72" s="1176"/>
      <c r="L72" s="1176"/>
      <c r="M72" s="1176"/>
      <c r="N72" s="1176"/>
      <c r="O72" s="1176"/>
      <c r="P72" s="1176"/>
      <c r="Q72" s="1176"/>
      <c r="R72" s="1176"/>
    </row>
    <row r="73" spans="2:18" x14ac:dyDescent="0.15">
      <c r="B73" s="1176" t="s">
        <v>1398</v>
      </c>
      <c r="C73" s="1176"/>
      <c r="D73" s="1176"/>
      <c r="E73" s="1176"/>
      <c r="F73" s="1176"/>
      <c r="G73" s="1176"/>
      <c r="H73" s="1176"/>
      <c r="I73" s="1176"/>
      <c r="J73" s="1176"/>
      <c r="K73" s="1176"/>
      <c r="L73" s="1176"/>
      <c r="M73" s="1176"/>
      <c r="N73" s="1176"/>
      <c r="O73" s="1176"/>
      <c r="P73" s="1176"/>
      <c r="Q73" s="1176"/>
      <c r="R73" s="1176"/>
    </row>
    <row r="74" spans="2:18" x14ac:dyDescent="0.15">
      <c r="B74" s="1176" t="s">
        <v>1399</v>
      </c>
      <c r="C74" s="1176"/>
      <c r="D74" s="1176"/>
      <c r="E74" s="1176"/>
      <c r="F74" s="1176"/>
      <c r="G74" s="1176"/>
      <c r="H74" s="1176"/>
      <c r="I74" s="1176"/>
      <c r="J74" s="1176"/>
      <c r="K74" s="1176"/>
      <c r="L74" s="1176"/>
      <c r="M74" s="1176"/>
      <c r="N74" s="1176"/>
      <c r="O74" s="1176"/>
      <c r="P74" s="1176"/>
      <c r="Q74" s="1176"/>
      <c r="R74" s="1176"/>
    </row>
    <row r="75" spans="2:18" x14ac:dyDescent="0.15">
      <c r="B75" s="1176" t="s">
        <v>1400</v>
      </c>
      <c r="C75" s="1176"/>
      <c r="D75" s="1176"/>
      <c r="E75" s="1176"/>
      <c r="F75" s="1176"/>
      <c r="G75" s="1176"/>
      <c r="H75" s="1176"/>
      <c r="I75" s="1176"/>
      <c r="J75" s="1176"/>
      <c r="K75" s="1176"/>
      <c r="L75" s="1176"/>
      <c r="M75" s="1176"/>
      <c r="N75" s="1176"/>
      <c r="O75" s="1176"/>
      <c r="P75" s="1176"/>
      <c r="Q75" s="1176"/>
      <c r="R75" s="1176"/>
    </row>
    <row r="76" spans="2:18" x14ac:dyDescent="0.15">
      <c r="B76" s="1176" t="s">
        <v>1401</v>
      </c>
      <c r="C76" s="1176"/>
      <c r="D76" s="1176"/>
      <c r="E76" s="1176"/>
      <c r="F76" s="1176"/>
      <c r="G76" s="1176"/>
      <c r="H76" s="1176"/>
      <c r="I76" s="1176"/>
      <c r="J76" s="1176"/>
      <c r="K76" s="1176"/>
      <c r="L76" s="1176"/>
      <c r="M76" s="1176"/>
      <c r="N76" s="1176"/>
      <c r="O76" s="1176"/>
      <c r="P76" s="1176"/>
      <c r="Q76" s="1176"/>
      <c r="R76" s="1176"/>
    </row>
    <row r="77" spans="2:18" x14ac:dyDescent="0.15">
      <c r="B77" s="1176" t="s">
        <v>1402</v>
      </c>
      <c r="C77" s="1176"/>
      <c r="D77" s="1176"/>
      <c r="E77" s="1176"/>
      <c r="F77" s="1176"/>
      <c r="G77" s="1176"/>
      <c r="H77" s="1176"/>
      <c r="I77" s="1176"/>
      <c r="J77" s="1176"/>
      <c r="K77" s="1176"/>
      <c r="L77" s="1176"/>
      <c r="M77" s="1176"/>
      <c r="N77" s="1176"/>
      <c r="O77" s="1176"/>
      <c r="P77" s="1176"/>
      <c r="Q77" s="1176"/>
      <c r="R77" s="1176"/>
    </row>
    <row r="78" spans="2:18" x14ac:dyDescent="0.15">
      <c r="B78" s="1176" t="s">
        <v>1403</v>
      </c>
      <c r="C78" s="1176"/>
      <c r="D78" s="1176"/>
      <c r="E78" s="1176"/>
      <c r="F78" s="1176"/>
      <c r="G78" s="1176"/>
      <c r="H78" s="1176"/>
      <c r="I78" s="1176"/>
      <c r="J78" s="1176"/>
      <c r="K78" s="1176"/>
      <c r="L78" s="1176"/>
      <c r="M78" s="1176"/>
      <c r="N78" s="1176"/>
      <c r="O78" s="1176"/>
      <c r="P78" s="1176"/>
      <c r="Q78" s="1176"/>
      <c r="R78" s="1176"/>
    </row>
    <row r="79" spans="2:18" x14ac:dyDescent="0.15">
      <c r="B79" s="1176" t="s">
        <v>1404</v>
      </c>
      <c r="C79" s="1176"/>
      <c r="D79" s="1176"/>
      <c r="E79" s="1176"/>
      <c r="F79" s="1176"/>
      <c r="G79" s="1176"/>
      <c r="H79" s="1176"/>
      <c r="I79" s="1176"/>
      <c r="J79" s="1176"/>
      <c r="K79" s="1176"/>
      <c r="L79" s="1176"/>
      <c r="M79" s="1176"/>
      <c r="N79" s="1176"/>
      <c r="O79" s="1176"/>
      <c r="P79" s="1176"/>
      <c r="Q79" s="1176"/>
      <c r="R79" s="1176"/>
    </row>
    <row r="80" spans="2:18" x14ac:dyDescent="0.15">
      <c r="B80" s="1176" t="s">
        <v>1405</v>
      </c>
      <c r="C80" s="1176"/>
      <c r="D80" s="1176"/>
      <c r="E80" s="1176"/>
      <c r="F80" s="1176"/>
      <c r="G80" s="1176"/>
      <c r="H80" s="1176"/>
      <c r="I80" s="1176"/>
      <c r="J80" s="1176"/>
      <c r="K80" s="1176"/>
      <c r="L80" s="1176"/>
      <c r="M80" s="1176"/>
      <c r="N80" s="1176"/>
      <c r="O80" s="1176"/>
      <c r="P80" s="1176"/>
      <c r="Q80" s="1176"/>
      <c r="R80" s="1176"/>
    </row>
    <row r="81" spans="2:18" x14ac:dyDescent="0.15">
      <c r="B81" s="1176" t="s">
        <v>1406</v>
      </c>
      <c r="C81" s="1176"/>
      <c r="D81" s="1176"/>
      <c r="E81" s="1176"/>
      <c r="F81" s="1176"/>
      <c r="G81" s="1176"/>
      <c r="H81" s="1176"/>
      <c r="I81" s="1176"/>
      <c r="J81" s="1176"/>
      <c r="K81" s="1176"/>
      <c r="L81" s="1176"/>
      <c r="M81" s="1176"/>
      <c r="N81" s="1176"/>
      <c r="O81" s="1176"/>
      <c r="P81" s="1176"/>
      <c r="Q81" s="1176"/>
      <c r="R81" s="1176"/>
    </row>
    <row r="82" spans="2:18" x14ac:dyDescent="0.15">
      <c r="B82" s="1176" t="s">
        <v>1407</v>
      </c>
      <c r="C82" s="1176"/>
      <c r="D82" s="1176"/>
      <c r="E82" s="1176"/>
      <c r="F82" s="1176"/>
      <c r="G82" s="1176"/>
      <c r="H82" s="1176"/>
      <c r="I82" s="1176"/>
      <c r="J82" s="1176"/>
      <c r="K82" s="1176"/>
      <c r="L82" s="1176"/>
      <c r="M82" s="1176"/>
      <c r="N82" s="1176"/>
      <c r="O82" s="1176"/>
      <c r="P82" s="1176"/>
      <c r="Q82" s="1176"/>
      <c r="R82" s="1176"/>
    </row>
    <row r="83" spans="2:18" x14ac:dyDescent="0.15">
      <c r="B83" s="1177" t="s">
        <v>1408</v>
      </c>
      <c r="C83" s="1176"/>
      <c r="D83" s="1176"/>
      <c r="E83" s="1176"/>
      <c r="F83" s="1176"/>
      <c r="G83" s="1176"/>
      <c r="H83" s="1176"/>
      <c r="I83" s="1176"/>
      <c r="J83" s="1176"/>
      <c r="K83" s="1176"/>
      <c r="L83" s="1176"/>
      <c r="M83" s="1176"/>
      <c r="N83" s="1176"/>
      <c r="O83" s="1176"/>
      <c r="P83" s="1176"/>
      <c r="Q83" s="1176"/>
      <c r="R83" s="1176"/>
    </row>
    <row r="84" spans="2:18" x14ac:dyDescent="0.15">
      <c r="B84" s="1176" t="s">
        <v>1409</v>
      </c>
      <c r="C84" s="1176"/>
      <c r="D84" s="1176"/>
      <c r="E84" s="1176"/>
      <c r="F84" s="1176"/>
      <c r="G84" s="1176"/>
      <c r="H84" s="1176"/>
      <c r="I84" s="1176"/>
      <c r="J84" s="1176"/>
      <c r="K84" s="1176"/>
      <c r="L84" s="1176"/>
      <c r="M84" s="1176"/>
      <c r="N84" s="1176"/>
      <c r="O84" s="1176"/>
      <c r="P84" s="1176"/>
      <c r="Q84" s="1176"/>
      <c r="R84" s="1176"/>
    </row>
    <row r="85" spans="2:18" x14ac:dyDescent="0.15">
      <c r="B85" s="1176" t="s">
        <v>1410</v>
      </c>
      <c r="C85" s="1176"/>
      <c r="D85" s="1176"/>
      <c r="E85" s="1176"/>
      <c r="F85" s="1176"/>
      <c r="G85" s="1176"/>
      <c r="H85" s="1176"/>
      <c r="I85" s="1176"/>
      <c r="J85" s="1176"/>
      <c r="K85" s="1176"/>
      <c r="L85" s="1176"/>
      <c r="M85" s="1176"/>
      <c r="N85" s="1176"/>
      <c r="O85" s="1176"/>
      <c r="P85" s="1176"/>
      <c r="Q85" s="1176"/>
      <c r="R85" s="1176"/>
    </row>
    <row r="86" spans="2:18" x14ac:dyDescent="0.15">
      <c r="B86" s="1176"/>
      <c r="C86" s="1176"/>
      <c r="D86" s="1176"/>
      <c r="E86" s="1176"/>
      <c r="F86" s="1176"/>
      <c r="G86" s="1176"/>
      <c r="H86" s="1176"/>
      <c r="I86" s="1176"/>
      <c r="J86" s="1176"/>
      <c r="K86" s="1176"/>
      <c r="L86" s="1176"/>
      <c r="M86" s="1176"/>
      <c r="N86" s="1176"/>
      <c r="O86" s="1176"/>
      <c r="P86" s="1176"/>
      <c r="Q86" s="1176"/>
      <c r="R86" s="1176"/>
    </row>
    <row r="87" spans="2:18" x14ac:dyDescent="0.15">
      <c r="B87" s="1176"/>
      <c r="C87" s="1176"/>
      <c r="D87" s="1176"/>
      <c r="E87" s="1176"/>
      <c r="F87" s="1176"/>
      <c r="G87" s="1176"/>
      <c r="H87" s="1176"/>
      <c r="I87" s="1176"/>
      <c r="J87" s="1176"/>
      <c r="K87" s="1176"/>
      <c r="L87" s="1176"/>
      <c r="M87" s="1176"/>
      <c r="N87" s="1176"/>
      <c r="O87" s="1176"/>
      <c r="P87" s="1176"/>
      <c r="Q87" s="1176"/>
      <c r="R87" s="1176"/>
    </row>
    <row r="88" spans="2:18" x14ac:dyDescent="0.15">
      <c r="B88" s="1176"/>
      <c r="C88" s="1176"/>
      <c r="D88" s="1176"/>
      <c r="E88" s="1176"/>
      <c r="F88" s="1176"/>
      <c r="G88" s="1176"/>
      <c r="H88" s="1176"/>
      <c r="I88" s="1176"/>
      <c r="J88" s="1176"/>
      <c r="K88" s="1176"/>
      <c r="L88" s="1176"/>
      <c r="M88" s="1176"/>
      <c r="N88" s="1176"/>
      <c r="O88" s="1176"/>
      <c r="P88" s="1176"/>
      <c r="Q88" s="1176"/>
      <c r="R88" s="1176"/>
    </row>
    <row r="89" spans="2:18" x14ac:dyDescent="0.15">
      <c r="B89" s="1176"/>
      <c r="C89" s="1176"/>
      <c r="D89" s="1176"/>
      <c r="E89" s="1176"/>
      <c r="F89" s="1176"/>
      <c r="G89" s="1176"/>
      <c r="H89" s="1176"/>
      <c r="I89" s="1176"/>
      <c r="J89" s="1176"/>
      <c r="K89" s="1176"/>
      <c r="L89" s="1176"/>
      <c r="M89" s="1176"/>
      <c r="N89" s="1176"/>
      <c r="O89" s="1176"/>
      <c r="P89" s="1176"/>
      <c r="Q89" s="1176"/>
      <c r="R89" s="1176"/>
    </row>
    <row r="90" spans="2:18" x14ac:dyDescent="0.15">
      <c r="B90" s="1176"/>
      <c r="C90" s="1176"/>
      <c r="D90" s="1176"/>
      <c r="E90" s="1176"/>
      <c r="F90" s="1176"/>
      <c r="G90" s="1176"/>
      <c r="H90" s="1176"/>
      <c r="I90" s="1176"/>
      <c r="J90" s="1176"/>
      <c r="K90" s="1176"/>
      <c r="L90" s="1176"/>
      <c r="M90" s="1176"/>
      <c r="N90" s="1176"/>
      <c r="O90" s="1176"/>
      <c r="P90" s="1176"/>
      <c r="Q90" s="1176"/>
      <c r="R90" s="1176"/>
    </row>
    <row r="91" spans="2:18" x14ac:dyDescent="0.15">
      <c r="B91" s="1176"/>
      <c r="C91" s="1176"/>
      <c r="D91" s="1176"/>
      <c r="E91" s="1176"/>
      <c r="F91" s="1176"/>
      <c r="G91" s="1176"/>
      <c r="H91" s="1176"/>
      <c r="I91" s="1176"/>
      <c r="J91" s="1176"/>
      <c r="K91" s="1176"/>
      <c r="L91" s="1176"/>
      <c r="M91" s="1176"/>
      <c r="N91" s="1176"/>
      <c r="O91" s="1176"/>
      <c r="P91" s="1176"/>
      <c r="Q91" s="1176"/>
      <c r="R91" s="1176"/>
    </row>
    <row r="92" spans="2:18" x14ac:dyDescent="0.15">
      <c r="B92" s="1176"/>
      <c r="C92" s="1176"/>
      <c r="D92" s="1176"/>
      <c r="E92" s="1176"/>
      <c r="F92" s="1176"/>
      <c r="G92" s="1176"/>
      <c r="H92" s="1176"/>
      <c r="I92" s="1176"/>
      <c r="J92" s="1176"/>
      <c r="K92" s="1176"/>
      <c r="L92" s="1176"/>
      <c r="M92" s="1176"/>
      <c r="N92" s="1176"/>
      <c r="O92" s="1176"/>
      <c r="P92" s="1176"/>
      <c r="Q92" s="1176"/>
      <c r="R92" s="1176"/>
    </row>
    <row r="93" spans="2:18" x14ac:dyDescent="0.15">
      <c r="B93" s="1176"/>
      <c r="C93" s="1176"/>
      <c r="D93" s="1176"/>
      <c r="E93" s="1176"/>
      <c r="F93" s="1176"/>
      <c r="G93" s="1176"/>
      <c r="H93" s="1176"/>
      <c r="I93" s="1176"/>
      <c r="J93" s="1176"/>
      <c r="K93" s="1176"/>
      <c r="L93" s="1176"/>
      <c r="M93" s="1176"/>
      <c r="N93" s="1176"/>
      <c r="O93" s="1176"/>
      <c r="P93" s="1176"/>
      <c r="Q93" s="1176"/>
      <c r="R93" s="1176"/>
    </row>
    <row r="94" spans="2:18" x14ac:dyDescent="0.15">
      <c r="B94" s="1176"/>
      <c r="C94" s="1176"/>
      <c r="D94" s="1176"/>
      <c r="E94" s="1176"/>
      <c r="F94" s="1176"/>
      <c r="G94" s="1176"/>
      <c r="H94" s="1176"/>
      <c r="I94" s="1176"/>
      <c r="J94" s="1176"/>
      <c r="K94" s="1176"/>
      <c r="L94" s="1176"/>
      <c r="M94" s="1176"/>
      <c r="N94" s="1176"/>
      <c r="O94" s="1176"/>
      <c r="P94" s="1176"/>
      <c r="Q94" s="1176"/>
      <c r="R94" s="1176"/>
    </row>
    <row r="122" spans="1:7" x14ac:dyDescent="0.15">
      <c r="A122" s="611"/>
      <c r="C122" s="611"/>
      <c r="D122" s="611"/>
      <c r="E122" s="611"/>
      <c r="F122" s="611"/>
      <c r="G122" s="611"/>
    </row>
    <row r="123" spans="1:7" x14ac:dyDescent="0.15">
      <c r="C123" s="609"/>
    </row>
    <row r="151" spans="1:1" x14ac:dyDescent="0.15">
      <c r="A151" s="611"/>
    </row>
    <row r="187" spans="1:1" x14ac:dyDescent="0.15">
      <c r="A187" s="613"/>
    </row>
    <row r="238" spans="1:1" x14ac:dyDescent="0.15">
      <c r="A238" s="613"/>
    </row>
    <row r="287" spans="1:1" x14ac:dyDescent="0.15">
      <c r="A287" s="613"/>
    </row>
    <row r="314" spans="1:1" x14ac:dyDescent="0.15">
      <c r="A314" s="611"/>
    </row>
    <row r="364" spans="1:1" x14ac:dyDescent="0.15">
      <c r="A364" s="613"/>
    </row>
    <row r="388" spans="1:1" x14ac:dyDescent="0.15">
      <c r="A388" s="611"/>
    </row>
    <row r="416" spans="1:1" x14ac:dyDescent="0.15">
      <c r="A416" s="611"/>
    </row>
    <row r="444" spans="1:1" x14ac:dyDescent="0.15">
      <c r="A444" s="611"/>
    </row>
    <row r="468" spans="1:1" x14ac:dyDescent="0.15">
      <c r="A468" s="611"/>
    </row>
    <row r="497" spans="1:1" x14ac:dyDescent="0.15">
      <c r="A497" s="611"/>
    </row>
    <row r="526" spans="1:1" x14ac:dyDescent="0.15">
      <c r="A526" s="611"/>
    </row>
    <row r="575" spans="1:1" x14ac:dyDescent="0.15">
      <c r="A575" s="613"/>
    </row>
    <row r="606" spans="1:1" x14ac:dyDescent="0.15">
      <c r="A606" s="613"/>
    </row>
    <row r="650" spans="1:1" x14ac:dyDescent="0.15">
      <c r="A650" s="613"/>
    </row>
    <row r="686" spans="1:1" x14ac:dyDescent="0.15">
      <c r="A686" s="611"/>
    </row>
    <row r="725" spans="1:1" x14ac:dyDescent="0.15">
      <c r="A725" s="613"/>
    </row>
    <row r="754" spans="1:1" x14ac:dyDescent="0.15">
      <c r="A754" s="613"/>
    </row>
    <row r="793" spans="1:1" x14ac:dyDescent="0.15">
      <c r="A793" s="613"/>
    </row>
    <row r="832" spans="1:1" x14ac:dyDescent="0.15">
      <c r="A832" s="613"/>
    </row>
    <row r="860" spans="1:1" x14ac:dyDescent="0.15">
      <c r="A860" s="613"/>
    </row>
    <row r="900" spans="1:1" x14ac:dyDescent="0.15">
      <c r="A900" s="613"/>
    </row>
    <row r="940" spans="1:1" x14ac:dyDescent="0.15">
      <c r="A940" s="613"/>
    </row>
    <row r="969" spans="1:1" x14ac:dyDescent="0.15">
      <c r="A969" s="61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4">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 type="list" allowBlank="1" showInputMessage="1" showErrorMessage="1" sqref="F9:I9">
      <formula1>$X$17:$X$18</formula1>
    </dataValidation>
  </dataValidations>
  <pageMargins left="0.7" right="0.7" top="0.75" bottom="0.75" header="0.3" footer="0.3"/>
  <pageSetup paperSize="9" scale="63" fitToHeight="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zoomScaleNormal="100" zoomScaleSheetLayoutView="115" workbookViewId="0">
      <selection activeCell="F61" sqref="F61"/>
    </sheetView>
  </sheetViews>
  <sheetFormatPr defaultColWidth="3.5" defaultRowHeight="13.5" x14ac:dyDescent="0.15"/>
  <cols>
    <col min="1" max="1" width="3.5" style="3"/>
    <col min="2" max="2" width="3" style="545" customWidth="1"/>
    <col min="3" max="7" width="3.5" style="3"/>
    <col min="8" max="8" width="2.5" style="3" customWidth="1"/>
    <col min="9" max="16384" width="3.5" style="3"/>
  </cols>
  <sheetData>
    <row r="1" spans="2:30" s="530" customFormat="1" x14ac:dyDescent="0.15"/>
    <row r="2" spans="2:30" s="530" customFormat="1" x14ac:dyDescent="0.15">
      <c r="B2" s="530" t="s">
        <v>444</v>
      </c>
      <c r="T2" s="497"/>
      <c r="U2" s="497" t="s">
        <v>287</v>
      </c>
      <c r="V2" s="845"/>
      <c r="W2" s="845"/>
      <c r="X2" s="486" t="s">
        <v>288</v>
      </c>
      <c r="Y2" s="845"/>
      <c r="Z2" s="845"/>
      <c r="AA2" s="486" t="s">
        <v>395</v>
      </c>
      <c r="AB2" s="845"/>
      <c r="AC2" s="845"/>
      <c r="AD2" s="486" t="s">
        <v>396</v>
      </c>
    </row>
    <row r="3" spans="2:30" s="530" customFormat="1" x14ac:dyDescent="0.15"/>
    <row r="4" spans="2:30" s="530" customFormat="1" x14ac:dyDescent="0.15">
      <c r="B4" s="845" t="s">
        <v>445</v>
      </c>
      <c r="C4" s="845"/>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row>
    <row r="5" spans="2:30" s="530" customFormat="1" x14ac:dyDescent="0.15"/>
    <row r="6" spans="2:30" s="530" customFormat="1" ht="19.5" customHeight="1" x14ac:dyDescent="0.15">
      <c r="B6" s="1178" t="s">
        <v>446</v>
      </c>
      <c r="C6" s="1178"/>
      <c r="D6" s="1178"/>
      <c r="E6" s="1178"/>
      <c r="F6" s="1178"/>
      <c r="G6" s="1179"/>
      <c r="H6" s="1180"/>
      <c r="I6" s="1180"/>
      <c r="J6" s="1180"/>
      <c r="K6" s="1180"/>
      <c r="L6" s="1180"/>
      <c r="M6" s="1180"/>
      <c r="N6" s="1180"/>
      <c r="O6" s="1180"/>
      <c r="P6" s="1180"/>
      <c r="Q6" s="1180"/>
      <c r="R6" s="1180"/>
      <c r="S6" s="1180"/>
      <c r="T6" s="1180"/>
      <c r="U6" s="1180"/>
      <c r="V6" s="1180"/>
      <c r="W6" s="1180"/>
      <c r="X6" s="1180"/>
      <c r="Y6" s="1180"/>
      <c r="Z6" s="1180"/>
      <c r="AA6" s="1180"/>
      <c r="AB6" s="1180"/>
      <c r="AC6" s="1180"/>
      <c r="AD6" s="1181"/>
    </row>
    <row r="7" spans="2:30" s="530" customFormat="1" ht="19.5" customHeight="1" x14ac:dyDescent="0.15">
      <c r="B7" s="849" t="s">
        <v>447</v>
      </c>
      <c r="C7" s="850"/>
      <c r="D7" s="850"/>
      <c r="E7" s="850"/>
      <c r="F7" s="851"/>
      <c r="G7" s="461" t="s">
        <v>9</v>
      </c>
      <c r="H7" s="558" t="s">
        <v>448</v>
      </c>
      <c r="I7" s="558"/>
      <c r="J7" s="558"/>
      <c r="K7" s="558"/>
      <c r="L7" s="486" t="s">
        <v>9</v>
      </c>
      <c r="M7" s="558" t="s">
        <v>449</v>
      </c>
      <c r="N7" s="558"/>
      <c r="O7" s="558"/>
      <c r="P7" s="558"/>
      <c r="Q7" s="486" t="s">
        <v>9</v>
      </c>
      <c r="R7" s="558" t="s">
        <v>450</v>
      </c>
      <c r="S7" s="558"/>
      <c r="T7" s="558"/>
      <c r="U7" s="558"/>
      <c r="V7" s="558"/>
      <c r="W7" s="558"/>
      <c r="X7" s="558"/>
      <c r="Y7" s="558"/>
      <c r="Z7" s="558"/>
      <c r="AA7" s="558"/>
      <c r="AB7" s="558"/>
      <c r="AC7" s="558"/>
      <c r="AD7" s="564"/>
    </row>
    <row r="8" spans="2:30" ht="19.5" customHeight="1" x14ac:dyDescent="0.15">
      <c r="B8" s="1182" t="s">
        <v>451</v>
      </c>
      <c r="C8" s="1183"/>
      <c r="D8" s="1183"/>
      <c r="E8" s="1183"/>
      <c r="F8" s="1184"/>
      <c r="G8" s="486" t="s">
        <v>9</v>
      </c>
      <c r="H8" s="566" t="s">
        <v>452</v>
      </c>
      <c r="I8" s="566"/>
      <c r="J8" s="566"/>
      <c r="K8" s="566"/>
      <c r="L8" s="566"/>
      <c r="M8" s="566"/>
      <c r="N8" s="566"/>
      <c r="O8" s="566"/>
      <c r="P8" s="486" t="s">
        <v>9</v>
      </c>
      <c r="Q8" s="566" t="s">
        <v>453</v>
      </c>
      <c r="R8" s="144"/>
      <c r="S8" s="144"/>
      <c r="T8" s="144"/>
      <c r="U8" s="144"/>
      <c r="V8" s="144"/>
      <c r="W8" s="144"/>
      <c r="X8" s="144"/>
      <c r="Y8" s="144"/>
      <c r="Z8" s="144"/>
      <c r="AA8" s="144"/>
      <c r="AB8" s="144"/>
      <c r="AC8" s="144"/>
      <c r="AD8" s="145"/>
    </row>
    <row r="9" spans="2:30" ht="19.5" customHeight="1" x14ac:dyDescent="0.15">
      <c r="B9" s="1185"/>
      <c r="C9" s="1186"/>
      <c r="D9" s="1186"/>
      <c r="E9" s="1186"/>
      <c r="F9" s="1187"/>
      <c r="G9" s="467" t="s">
        <v>9</v>
      </c>
      <c r="H9" s="560" t="s">
        <v>454</v>
      </c>
      <c r="I9" s="560"/>
      <c r="J9" s="560"/>
      <c r="K9" s="560"/>
      <c r="L9" s="560"/>
      <c r="M9" s="560"/>
      <c r="N9" s="560"/>
      <c r="O9" s="560"/>
      <c r="P9" s="285"/>
      <c r="Q9" s="498"/>
      <c r="R9" s="498"/>
      <c r="S9" s="498"/>
      <c r="T9" s="498"/>
      <c r="U9" s="498"/>
      <c r="V9" s="498"/>
      <c r="W9" s="498"/>
      <c r="X9" s="498"/>
      <c r="Y9" s="498"/>
      <c r="Z9" s="498"/>
      <c r="AA9" s="498"/>
      <c r="AB9" s="498"/>
      <c r="AC9" s="498"/>
      <c r="AD9" s="286"/>
    </row>
    <row r="10" spans="2:30" s="530" customFormat="1" x14ac:dyDescent="0.15"/>
    <row r="11" spans="2:30" s="530" customFormat="1" x14ac:dyDescent="0.15">
      <c r="B11" s="539"/>
      <c r="C11" s="540"/>
      <c r="D11" s="540"/>
      <c r="E11" s="540"/>
      <c r="F11" s="540"/>
      <c r="G11" s="540"/>
      <c r="H11" s="540"/>
      <c r="I11" s="540"/>
      <c r="J11" s="540"/>
      <c r="K11" s="540"/>
      <c r="L11" s="540"/>
      <c r="M11" s="540"/>
      <c r="N11" s="540"/>
      <c r="O11" s="540"/>
      <c r="P11" s="540"/>
      <c r="Q11" s="540"/>
      <c r="R11" s="540"/>
      <c r="S11" s="540"/>
      <c r="T11" s="540"/>
      <c r="U11" s="540"/>
      <c r="V11" s="540"/>
      <c r="W11" s="540"/>
      <c r="X11" s="540"/>
      <c r="Y11" s="540"/>
      <c r="Z11" s="539"/>
      <c r="AA11" s="540"/>
      <c r="AB11" s="540"/>
      <c r="AC11" s="540"/>
      <c r="AD11" s="541"/>
    </row>
    <row r="12" spans="2:30" s="530" customFormat="1" x14ac:dyDescent="0.15">
      <c r="B12" s="538"/>
      <c r="Z12" s="538"/>
      <c r="AA12" s="146" t="s">
        <v>455</v>
      </c>
      <c r="AB12" s="146" t="s">
        <v>456</v>
      </c>
      <c r="AC12" s="146" t="s">
        <v>457</v>
      </c>
      <c r="AD12" s="537"/>
    </row>
    <row r="13" spans="2:30" s="530" customFormat="1" x14ac:dyDescent="0.15">
      <c r="B13" s="538"/>
      <c r="Z13" s="538"/>
      <c r="AD13" s="537"/>
    </row>
    <row r="14" spans="2:30" s="530" customFormat="1" ht="19.5" customHeight="1" x14ac:dyDescent="0.15">
      <c r="B14" s="538"/>
      <c r="C14" s="530" t="s">
        <v>458</v>
      </c>
      <c r="D14" s="486"/>
      <c r="E14" s="486"/>
      <c r="F14" s="486"/>
      <c r="G14" s="486"/>
      <c r="H14" s="486"/>
      <c r="I14" s="486"/>
      <c r="J14" s="486"/>
      <c r="K14" s="486"/>
      <c r="L14" s="486"/>
      <c r="M14" s="486"/>
      <c r="N14" s="486"/>
      <c r="O14" s="486"/>
      <c r="Z14" s="147"/>
      <c r="AA14" s="486" t="s">
        <v>9</v>
      </c>
      <c r="AB14" s="486" t="s">
        <v>456</v>
      </c>
      <c r="AC14" s="486" t="s">
        <v>9</v>
      </c>
      <c r="AD14" s="537"/>
    </row>
    <row r="15" spans="2:30" s="530" customFormat="1" x14ac:dyDescent="0.15">
      <c r="B15" s="538"/>
      <c r="D15" s="486"/>
      <c r="E15" s="486"/>
      <c r="F15" s="486"/>
      <c r="G15" s="486"/>
      <c r="H15" s="486"/>
      <c r="I15" s="486"/>
      <c r="J15" s="486"/>
      <c r="K15" s="486"/>
      <c r="L15" s="486"/>
      <c r="M15" s="486"/>
      <c r="N15" s="486"/>
      <c r="O15" s="486"/>
      <c r="Z15" s="583"/>
      <c r="AA15" s="486"/>
      <c r="AB15" s="486"/>
      <c r="AC15" s="486"/>
      <c r="AD15" s="537"/>
    </row>
    <row r="16" spans="2:30" s="530" customFormat="1" ht="19.5" customHeight="1" x14ac:dyDescent="0.15">
      <c r="B16" s="538"/>
      <c r="C16" s="530" t="s">
        <v>459</v>
      </c>
      <c r="D16" s="486"/>
      <c r="E16" s="486"/>
      <c r="F16" s="486"/>
      <c r="G16" s="486"/>
      <c r="H16" s="486"/>
      <c r="I16" s="486"/>
      <c r="J16" s="486"/>
      <c r="K16" s="486"/>
      <c r="L16" s="486"/>
      <c r="M16" s="486"/>
      <c r="N16" s="486"/>
      <c r="O16" s="486"/>
      <c r="Z16" s="147"/>
      <c r="AA16" s="486" t="s">
        <v>9</v>
      </c>
      <c r="AB16" s="486" t="s">
        <v>456</v>
      </c>
      <c r="AC16" s="486" t="s">
        <v>9</v>
      </c>
      <c r="AD16" s="537"/>
    </row>
    <row r="17" spans="2:30" s="530" customFormat="1" x14ac:dyDescent="0.15">
      <c r="B17" s="538"/>
      <c r="L17" s="486"/>
      <c r="Q17" s="486"/>
      <c r="W17" s="486"/>
      <c r="Z17" s="538"/>
      <c r="AD17" s="537"/>
    </row>
    <row r="18" spans="2:30" s="530" customFormat="1" x14ac:dyDescent="0.15">
      <c r="B18" s="538"/>
      <c r="C18" s="530" t="s">
        <v>460</v>
      </c>
      <c r="Z18" s="538"/>
      <c r="AD18" s="537"/>
    </row>
    <row r="19" spans="2:30" s="530" customFormat="1" ht="6.75" customHeight="1" x14ac:dyDescent="0.15">
      <c r="B19" s="538"/>
      <c r="Z19" s="538"/>
      <c r="AD19" s="537"/>
    </row>
    <row r="20" spans="2:30" s="530" customFormat="1" ht="23.25" customHeight="1" x14ac:dyDescent="0.15">
      <c r="B20" s="538" t="s">
        <v>461</v>
      </c>
      <c r="C20" s="849" t="s">
        <v>462</v>
      </c>
      <c r="D20" s="850"/>
      <c r="E20" s="850"/>
      <c r="F20" s="850"/>
      <c r="G20" s="850"/>
      <c r="H20" s="851"/>
      <c r="I20" s="849"/>
      <c r="J20" s="850"/>
      <c r="K20" s="850"/>
      <c r="L20" s="850"/>
      <c r="M20" s="850"/>
      <c r="N20" s="850"/>
      <c r="O20" s="850"/>
      <c r="P20" s="850"/>
      <c r="Q20" s="850"/>
      <c r="R20" s="850"/>
      <c r="S20" s="850"/>
      <c r="T20" s="850"/>
      <c r="U20" s="850"/>
      <c r="V20" s="850"/>
      <c r="W20" s="850"/>
      <c r="X20" s="851"/>
      <c r="Y20" s="2"/>
      <c r="Z20" s="108"/>
      <c r="AA20" s="2"/>
      <c r="AB20" s="2"/>
      <c r="AC20" s="2"/>
      <c r="AD20" s="537"/>
    </row>
    <row r="21" spans="2:30" s="530" customFormat="1" ht="23.25" customHeight="1" x14ac:dyDescent="0.15">
      <c r="B21" s="538" t="s">
        <v>461</v>
      </c>
      <c r="C21" s="849" t="s">
        <v>463</v>
      </c>
      <c r="D21" s="850"/>
      <c r="E21" s="850"/>
      <c r="F21" s="850"/>
      <c r="G21" s="850"/>
      <c r="H21" s="851"/>
      <c r="I21" s="849"/>
      <c r="J21" s="850"/>
      <c r="K21" s="850"/>
      <c r="L21" s="850"/>
      <c r="M21" s="850"/>
      <c r="N21" s="850"/>
      <c r="O21" s="850"/>
      <c r="P21" s="850"/>
      <c r="Q21" s="850"/>
      <c r="R21" s="850"/>
      <c r="S21" s="850"/>
      <c r="T21" s="850"/>
      <c r="U21" s="850"/>
      <c r="V21" s="850"/>
      <c r="W21" s="850"/>
      <c r="X21" s="851"/>
      <c r="Y21" s="2"/>
      <c r="Z21" s="108"/>
      <c r="AA21" s="2"/>
      <c r="AB21" s="2"/>
      <c r="AC21" s="2"/>
      <c r="AD21" s="537"/>
    </row>
    <row r="22" spans="2:30" s="530" customFormat="1" ht="23.25" customHeight="1" x14ac:dyDescent="0.15">
      <c r="B22" s="538" t="s">
        <v>461</v>
      </c>
      <c r="C22" s="849" t="s">
        <v>464</v>
      </c>
      <c r="D22" s="850"/>
      <c r="E22" s="850"/>
      <c r="F22" s="850"/>
      <c r="G22" s="850"/>
      <c r="H22" s="851"/>
      <c r="I22" s="849"/>
      <c r="J22" s="850"/>
      <c r="K22" s="850"/>
      <c r="L22" s="850"/>
      <c r="M22" s="850"/>
      <c r="N22" s="850"/>
      <c r="O22" s="850"/>
      <c r="P22" s="850"/>
      <c r="Q22" s="850"/>
      <c r="R22" s="850"/>
      <c r="S22" s="850"/>
      <c r="T22" s="850"/>
      <c r="U22" s="850"/>
      <c r="V22" s="850"/>
      <c r="W22" s="850"/>
      <c r="X22" s="851"/>
      <c r="Y22" s="2"/>
      <c r="Z22" s="108"/>
      <c r="AA22" s="2"/>
      <c r="AB22" s="2"/>
      <c r="AC22" s="2"/>
      <c r="AD22" s="537"/>
    </row>
    <row r="23" spans="2:30" s="530" customFormat="1" x14ac:dyDescent="0.15">
      <c r="B23" s="538"/>
      <c r="C23" s="486"/>
      <c r="D23" s="486"/>
      <c r="E23" s="486"/>
      <c r="F23" s="486"/>
      <c r="G23" s="486"/>
      <c r="H23" s="486"/>
      <c r="I23" s="2"/>
      <c r="J23" s="2"/>
      <c r="K23" s="2"/>
      <c r="L23" s="2"/>
      <c r="M23" s="2"/>
      <c r="N23" s="2"/>
      <c r="O23" s="2"/>
      <c r="P23" s="2"/>
      <c r="Q23" s="2"/>
      <c r="R23" s="2"/>
      <c r="S23" s="2"/>
      <c r="T23" s="2"/>
      <c r="U23" s="2"/>
      <c r="V23" s="2"/>
      <c r="W23" s="2"/>
      <c r="X23" s="2"/>
      <c r="Y23" s="2"/>
      <c r="Z23" s="108"/>
      <c r="AA23" s="2"/>
      <c r="AB23" s="2"/>
      <c r="AC23" s="2"/>
      <c r="AD23" s="537"/>
    </row>
    <row r="24" spans="2:30" s="530" customFormat="1" ht="27" customHeight="1" x14ac:dyDescent="0.15">
      <c r="B24" s="538"/>
      <c r="C24" s="866" t="s">
        <v>465</v>
      </c>
      <c r="D24" s="866"/>
      <c r="E24" s="866"/>
      <c r="F24" s="866"/>
      <c r="G24" s="866"/>
      <c r="H24" s="866"/>
      <c r="I24" s="866"/>
      <c r="J24" s="866"/>
      <c r="K24" s="866"/>
      <c r="L24" s="866"/>
      <c r="M24" s="866"/>
      <c r="N24" s="866"/>
      <c r="O24" s="866"/>
      <c r="P24" s="866"/>
      <c r="Q24" s="866"/>
      <c r="R24" s="866"/>
      <c r="S24" s="866"/>
      <c r="T24" s="866"/>
      <c r="U24" s="866"/>
      <c r="V24" s="866"/>
      <c r="W24" s="866"/>
      <c r="X24" s="866"/>
      <c r="Y24" s="488"/>
      <c r="Z24" s="573"/>
      <c r="AA24" s="146" t="s">
        <v>455</v>
      </c>
      <c r="AB24" s="146" t="s">
        <v>456</v>
      </c>
      <c r="AC24" s="146" t="s">
        <v>457</v>
      </c>
      <c r="AD24" s="537"/>
    </row>
    <row r="25" spans="2:30" s="530" customFormat="1" ht="6" customHeight="1" x14ac:dyDescent="0.15">
      <c r="B25" s="538"/>
      <c r="C25" s="486"/>
      <c r="D25" s="486"/>
      <c r="E25" s="486"/>
      <c r="F25" s="486"/>
      <c r="G25" s="486"/>
      <c r="H25" s="486"/>
      <c r="I25" s="486"/>
      <c r="J25" s="486"/>
      <c r="K25" s="486"/>
      <c r="L25" s="486"/>
      <c r="M25" s="486"/>
      <c r="N25" s="486"/>
      <c r="O25" s="486"/>
      <c r="Z25" s="538"/>
      <c r="AD25" s="537"/>
    </row>
    <row r="26" spans="2:30" s="530" customFormat="1" ht="19.5" customHeight="1" x14ac:dyDescent="0.15">
      <c r="B26" s="538"/>
      <c r="D26" s="530" t="s">
        <v>1357</v>
      </c>
      <c r="E26" s="486"/>
      <c r="F26" s="486"/>
      <c r="G26" s="486"/>
      <c r="H26" s="486"/>
      <c r="I26" s="486"/>
      <c r="J26" s="486"/>
      <c r="K26" s="486"/>
      <c r="L26" s="486"/>
      <c r="M26" s="486"/>
      <c r="N26" s="486"/>
      <c r="O26" s="486"/>
      <c r="Z26" s="147"/>
      <c r="AA26" s="845" t="s">
        <v>9</v>
      </c>
      <c r="AB26" s="486" t="s">
        <v>456</v>
      </c>
      <c r="AC26" s="845" t="s">
        <v>9</v>
      </c>
      <c r="AD26" s="537"/>
    </row>
    <row r="27" spans="2:30" s="530" customFormat="1" ht="19.5" customHeight="1" x14ac:dyDescent="0.15">
      <c r="B27" s="538"/>
      <c r="D27" s="530" t="s">
        <v>1358</v>
      </c>
      <c r="E27" s="486"/>
      <c r="F27" s="486"/>
      <c r="G27" s="486"/>
      <c r="H27" s="486"/>
      <c r="I27" s="486"/>
      <c r="J27" s="486"/>
      <c r="K27" s="486"/>
      <c r="L27" s="486"/>
      <c r="M27" s="486"/>
      <c r="N27" s="486"/>
      <c r="O27" s="486"/>
      <c r="Z27" s="147"/>
      <c r="AA27" s="845"/>
      <c r="AB27" s="486"/>
      <c r="AC27" s="845"/>
      <c r="AD27" s="537"/>
    </row>
    <row r="28" spans="2:30" s="530" customFormat="1" ht="6.75" customHeight="1" x14ac:dyDescent="0.15">
      <c r="B28" s="538"/>
      <c r="Z28" s="538"/>
      <c r="AD28" s="537"/>
    </row>
    <row r="29" spans="2:30" s="2" customFormat="1" ht="18" customHeight="1" x14ac:dyDescent="0.15">
      <c r="B29" s="531"/>
      <c r="D29" s="2" t="s">
        <v>466</v>
      </c>
      <c r="Z29" s="147"/>
      <c r="AA29" s="486" t="s">
        <v>9</v>
      </c>
      <c r="AB29" s="486" t="s">
        <v>456</v>
      </c>
      <c r="AC29" s="486" t="s">
        <v>9</v>
      </c>
      <c r="AD29" s="105"/>
    </row>
    <row r="30" spans="2:30" s="530" customFormat="1" ht="6.75" customHeight="1" x14ac:dyDescent="0.15">
      <c r="B30" s="538"/>
      <c r="Z30" s="538"/>
      <c r="AD30" s="537"/>
    </row>
    <row r="31" spans="2:30" s="2" customFormat="1" ht="18" customHeight="1" x14ac:dyDescent="0.15">
      <c r="B31" s="531"/>
      <c r="D31" s="2" t="s">
        <v>467</v>
      </c>
      <c r="Z31" s="147"/>
      <c r="AA31" s="486" t="s">
        <v>9</v>
      </c>
      <c r="AB31" s="486" t="s">
        <v>456</v>
      </c>
      <c r="AC31" s="486" t="s">
        <v>9</v>
      </c>
      <c r="AD31" s="105"/>
    </row>
    <row r="32" spans="2:30" s="530" customFormat="1" ht="6.75" customHeight="1" x14ac:dyDescent="0.15">
      <c r="B32" s="538"/>
      <c r="Z32" s="538"/>
      <c r="AD32" s="537"/>
    </row>
    <row r="33" spans="1:31" s="2" customFormat="1" ht="18" customHeight="1" x14ac:dyDescent="0.15">
      <c r="B33" s="531"/>
      <c r="D33" s="2" t="s">
        <v>468</v>
      </c>
      <c r="Z33" s="147"/>
      <c r="AA33" s="486" t="s">
        <v>9</v>
      </c>
      <c r="AB33" s="486" t="s">
        <v>456</v>
      </c>
      <c r="AC33" s="486" t="s">
        <v>9</v>
      </c>
      <c r="AD33" s="105"/>
    </row>
    <row r="34" spans="1:31" s="530" customFormat="1" ht="6.75" customHeight="1" x14ac:dyDescent="0.15">
      <c r="B34" s="538"/>
      <c r="Z34" s="538"/>
      <c r="AD34" s="537"/>
    </row>
    <row r="35" spans="1:31" s="2" customFormat="1" ht="18" customHeight="1" x14ac:dyDescent="0.15">
      <c r="B35" s="531"/>
      <c r="D35" s="2" t="s">
        <v>469</v>
      </c>
      <c r="Z35" s="147"/>
      <c r="AA35" s="486" t="s">
        <v>9</v>
      </c>
      <c r="AB35" s="486" t="s">
        <v>456</v>
      </c>
      <c r="AC35" s="486" t="s">
        <v>9</v>
      </c>
      <c r="AD35" s="105"/>
    </row>
    <row r="36" spans="1:31" s="530" customFormat="1" ht="6.75" customHeight="1" x14ac:dyDescent="0.15">
      <c r="B36" s="538"/>
      <c r="Z36" s="538"/>
      <c r="AD36" s="537"/>
    </row>
    <row r="37" spans="1:31" ht="18" customHeight="1" x14ac:dyDescent="0.15">
      <c r="B37" s="148"/>
      <c r="D37" s="2" t="s">
        <v>470</v>
      </c>
      <c r="Z37" s="147"/>
      <c r="AA37" s="486" t="s">
        <v>9</v>
      </c>
      <c r="AB37" s="486" t="s">
        <v>456</v>
      </c>
      <c r="AC37" s="486" t="s">
        <v>9</v>
      </c>
      <c r="AD37" s="89"/>
    </row>
    <row r="38" spans="1:31" x14ac:dyDescent="0.15">
      <c r="B38" s="148"/>
      <c r="Y38" s="89"/>
      <c r="AE38" s="149"/>
    </row>
    <row r="39" spans="1:31" ht="27" customHeight="1" x14ac:dyDescent="0.15">
      <c r="A39" s="89"/>
      <c r="B39" s="492"/>
      <c r="C39" s="873" t="s">
        <v>471</v>
      </c>
      <c r="D39" s="873"/>
      <c r="E39" s="873"/>
      <c r="F39" s="873"/>
      <c r="G39" s="873"/>
      <c r="H39" s="873"/>
      <c r="I39" s="873"/>
      <c r="J39" s="873"/>
      <c r="K39" s="873"/>
      <c r="L39" s="873"/>
      <c r="M39" s="873"/>
      <c r="N39" s="873"/>
      <c r="O39" s="873"/>
      <c r="P39" s="873"/>
      <c r="Q39" s="873"/>
      <c r="R39" s="873"/>
      <c r="S39" s="873"/>
      <c r="T39" s="873"/>
      <c r="U39" s="873"/>
      <c r="V39" s="873"/>
      <c r="W39" s="873"/>
      <c r="X39" s="873"/>
      <c r="Y39" s="483"/>
      <c r="Z39" s="287"/>
      <c r="AA39" s="468" t="s">
        <v>9</v>
      </c>
      <c r="AB39" s="468" t="s">
        <v>456</v>
      </c>
      <c r="AC39" s="468" t="s">
        <v>9</v>
      </c>
      <c r="AD39" s="60"/>
      <c r="AE39" s="149"/>
    </row>
    <row r="40" spans="1:31" s="2" customFormat="1" x14ac:dyDescent="0.15">
      <c r="B40" s="150" t="s">
        <v>472</v>
      </c>
    </row>
    <row r="41" spans="1:31" s="2" customFormat="1" x14ac:dyDescent="0.15">
      <c r="B41" s="150" t="s">
        <v>473</v>
      </c>
    </row>
    <row r="42" spans="1:31" s="2" customFormat="1" x14ac:dyDescent="0.15">
      <c r="B42" s="150" t="s">
        <v>474</v>
      </c>
    </row>
    <row r="122" spans="3:7" x14ac:dyDescent="0.15">
      <c r="C122" s="59"/>
      <c r="D122" s="59"/>
      <c r="E122" s="59"/>
      <c r="F122" s="59"/>
      <c r="G122" s="59"/>
    </row>
    <row r="123" spans="3:7" x14ac:dyDescent="0.15">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52</vt:i4>
      </vt:variant>
    </vt:vector>
  </HeadingPairs>
  <TitlesOfParts>
    <vt:vector size="106" baseType="lpstr">
      <vt:lpstr>体制届（表紙）</vt:lpstr>
      <vt:lpstr>体制状況一覧表_居宅介護支援・介護予防支援</vt:lpstr>
      <vt:lpstr>備考（居宅介護支援・介護予防支援）</vt:lpstr>
      <vt:lpstr>体制状況一覧表_地密・地密予防（R7年4月～）</vt:lpstr>
      <vt:lpstr>備考（地密・地密予防）</vt:lpstr>
      <vt:lpstr>別紙5－2</vt:lpstr>
      <vt:lpstr>別紙６</vt:lpstr>
      <vt:lpstr>別紙７－２</vt:lpstr>
      <vt:lpstr>別紙７－３</vt:lpstr>
      <vt:lpstr>別紙11</vt:lpstr>
      <vt:lpstr>別紙12</vt:lpstr>
      <vt:lpstr>別紙12－2</vt:lpstr>
      <vt:lpstr>別紙13</vt:lpstr>
      <vt:lpstr>別紙14</vt:lpstr>
      <vt:lpstr>別紙14－2</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体制状況一覧表_居宅介護支援・介護予防支援!Print_Area</vt:lpstr>
      <vt:lpstr>'体制状況一覧表_地密・地密予防（R7年4月～）'!Print_Area</vt:lpstr>
      <vt:lpstr>'体制届（表紙）'!Print_Area</vt:lpstr>
      <vt:lpstr>'備考（居宅介護支援・介護予防支援）'!Print_Area</vt:lpstr>
      <vt:lpstr>'備考（地密・地密予防）'!Print_Area</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g22-admin</cp:lastModifiedBy>
  <cp:revision/>
  <cp:lastPrinted>2024-11-29T08:52:45Z</cp:lastPrinted>
  <dcterms:created xsi:type="dcterms:W3CDTF">2023-01-16T02:34:32Z</dcterms:created>
  <dcterms:modified xsi:type="dcterms:W3CDTF">2025-02-20T07:44:39Z</dcterms:modified>
  <cp:category/>
  <cp:contentStatus/>
</cp:coreProperties>
</file>