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cab\組織共有\保健予防課\02_01感染症\★感染症\感染症\【施設等発生報告】\★集団発生報告様式一式\保育園・幼稚園\R6.4月改訂\"/>
    </mc:Choice>
  </mc:AlternateContent>
  <bookViews>
    <workbookView xWindow="0" yWindow="0" windowWidth="20490" windowHeight="7530"/>
  </bookViews>
  <sheets>
    <sheet name="（幼保）報告様式２　ラインリスト" sheetId="8" r:id="rId1"/>
    <sheet name="（記入不要）ラインリスト" sheetId="2" r:id="rId2"/>
    <sheet name="（記入不要）エピカーブ" sheetId="4" r:id="rId3"/>
    <sheet name="（記入不要）検査結果集計" sheetId="5" r:id="rId4"/>
  </sheets>
  <definedNames>
    <definedName name="_xlnm._FilterDatabase" localSheetId="1" hidden="1">'（記入不要）ラインリスト'!$A$1:$E$1</definedName>
    <definedName name="_xlnm._FilterDatabase" localSheetId="0" hidden="1">'（幼保）報告様式２　ラインリスト'!$A$9:$G$9</definedName>
    <definedName name="_xlnm.Print_Area" localSheetId="0">'（幼保）報告様式２　ラインリスト'!$A$1:$CQ$71</definedName>
    <definedName name="_xlnm.Print_Titles" localSheetId="1">'（記入不要）ラインリスト'!$1:$1</definedName>
    <definedName name="_xlnm.Print_Titles" localSheetId="0">'（幼保）報告様式２　ラインリスト'!$9:$9</definedName>
  </definedNames>
  <calcPr calcId="162913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2" l="1"/>
  <c r="D61" i="2"/>
  <c r="C61" i="2"/>
  <c r="B61" i="2"/>
  <c r="E60" i="2"/>
  <c r="D60" i="2"/>
  <c r="C60" i="2"/>
  <c r="B60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9" i="2"/>
  <c r="D49" i="2"/>
  <c r="C49" i="2"/>
  <c r="B49" i="2"/>
  <c r="E48" i="2"/>
  <c r="D48" i="2"/>
  <c r="C48" i="2"/>
  <c r="B48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2" i="2"/>
  <c r="D42" i="2"/>
  <c r="C42" i="2"/>
  <c r="B42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  <c r="E3" i="2"/>
  <c r="D3" i="2"/>
  <c r="C3" i="2"/>
  <c r="B3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松元　琴美</author>
  </authors>
  <commentList>
    <comment ref="B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品川区保健所:</t>
        </r>
        <r>
          <rPr>
            <sz val="12"/>
            <color indexed="81"/>
            <rFont val="MS P ゴシック"/>
            <family val="3"/>
            <charset val="128"/>
          </rPr>
          <t xml:space="preserve">
名前は記載不要です。</t>
        </r>
      </text>
    </comment>
    <comment ref="I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品川区保健所:</t>
        </r>
        <r>
          <rPr>
            <sz val="12"/>
            <color indexed="81"/>
            <rFont val="MS P ゴシック"/>
            <family val="3"/>
            <charset val="128"/>
          </rPr>
          <t xml:space="preserve">
・日付
・症状（プルダウン）
の入力をお願いいたします。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無症状の場合は空欄にし、備考に無症状の旨記載（エピカーブに計上する都合）
</t>
        </r>
      </text>
    </comment>
  </commentList>
</comments>
</file>

<file path=xl/sharedStrings.xml><?xml version="1.0" encoding="utf-8"?>
<sst xmlns="http://schemas.openxmlformats.org/spreadsheetml/2006/main" count="305" uniqueCount="142">
  <si>
    <t>NO</t>
    <phoneticPr fontId="1"/>
  </si>
  <si>
    <t>名前</t>
    <rPh sb="0" eb="2">
      <t>ナマエ</t>
    </rPh>
    <phoneticPr fontId="1"/>
  </si>
  <si>
    <t>発症日</t>
    <rPh sb="0" eb="2">
      <t>ハッショウ</t>
    </rPh>
    <rPh sb="2" eb="3">
      <t>ビ</t>
    </rPh>
    <phoneticPr fontId="1"/>
  </si>
  <si>
    <t>行ラベル</t>
  </si>
  <si>
    <t>総計</t>
  </si>
  <si>
    <t>データの個数 / NO</t>
  </si>
  <si>
    <t>(空白)</t>
  </si>
  <si>
    <t>8月</t>
  </si>
  <si>
    <t>8月17日</t>
  </si>
  <si>
    <t>8月23日</t>
  </si>
  <si>
    <t>8月29日</t>
  </si>
  <si>
    <t>9月</t>
  </si>
  <si>
    <t>9月1日</t>
  </si>
  <si>
    <t>9月2日</t>
  </si>
  <si>
    <t>9月4日</t>
  </si>
  <si>
    <t>9月5日</t>
  </si>
  <si>
    <t>9月6日</t>
  </si>
  <si>
    <t>9月7日</t>
  </si>
  <si>
    <t>9月8日</t>
  </si>
  <si>
    <t>9月9日</t>
  </si>
  <si>
    <t>9月11日</t>
  </si>
  <si>
    <t>9月12日</t>
  </si>
  <si>
    <t>9月13日</t>
  </si>
  <si>
    <t>9月14日</t>
  </si>
  <si>
    <t>9月15日</t>
  </si>
  <si>
    <t>9月16日</t>
  </si>
  <si>
    <t>9月17日</t>
  </si>
  <si>
    <t>9月18日</t>
  </si>
  <si>
    <t>9月19日</t>
  </si>
  <si>
    <t>9月20日</t>
  </si>
  <si>
    <t>9月21日</t>
  </si>
  <si>
    <t>9月23日</t>
  </si>
  <si>
    <t>9月25日</t>
  </si>
  <si>
    <t>9月28日</t>
  </si>
  <si>
    <t>10月</t>
  </si>
  <si>
    <t>10月2日</t>
  </si>
  <si>
    <t>8月1日</t>
  </si>
  <si>
    <t>8月2日</t>
  </si>
  <si>
    <t>8月3日</t>
  </si>
  <si>
    <t>8月4日</t>
  </si>
  <si>
    <t>8月5日</t>
  </si>
  <si>
    <t>8月6日</t>
  </si>
  <si>
    <t>8月7日</t>
  </si>
  <si>
    <t>8月8日</t>
  </si>
  <si>
    <t>8月9日</t>
  </si>
  <si>
    <t>8月10日</t>
  </si>
  <si>
    <t>8月11日</t>
  </si>
  <si>
    <t>8月12日</t>
  </si>
  <si>
    <t>8月13日</t>
  </si>
  <si>
    <t>8月14日</t>
  </si>
  <si>
    <t>8月15日</t>
  </si>
  <si>
    <t>8月16日</t>
  </si>
  <si>
    <t>8月18日</t>
  </si>
  <si>
    <t>8月19日</t>
  </si>
  <si>
    <t>8月20日</t>
  </si>
  <si>
    <t>8月21日</t>
  </si>
  <si>
    <t>8月22日</t>
  </si>
  <si>
    <t>8月24日</t>
  </si>
  <si>
    <t>8月25日</t>
  </si>
  <si>
    <t>8月26日</t>
  </si>
  <si>
    <t>8月27日</t>
  </si>
  <si>
    <t>8月28日</t>
  </si>
  <si>
    <t>8月30日</t>
  </si>
  <si>
    <t>8月31日</t>
  </si>
  <si>
    <t>9月3日</t>
  </si>
  <si>
    <t>9月10日</t>
  </si>
  <si>
    <t>9月22日</t>
  </si>
  <si>
    <t>9月24日</t>
  </si>
  <si>
    <t>9月26日</t>
  </si>
  <si>
    <t>9月27日</t>
  </si>
  <si>
    <t>9月29日</t>
  </si>
  <si>
    <t>9月30日</t>
  </si>
  <si>
    <t>10月1日</t>
  </si>
  <si>
    <t>10月3日</t>
  </si>
  <si>
    <t>10月4日</t>
  </si>
  <si>
    <t>10月5日</t>
  </si>
  <si>
    <t>10月6日</t>
  </si>
  <si>
    <t>10月7日</t>
  </si>
  <si>
    <t>10月8日</t>
  </si>
  <si>
    <t>10月9日</t>
  </si>
  <si>
    <t>10月10日</t>
  </si>
  <si>
    <t>10月11日</t>
  </si>
  <si>
    <t>10月12日</t>
  </si>
  <si>
    <t>10月13日</t>
  </si>
  <si>
    <t>10月14日</t>
  </si>
  <si>
    <t>10月15日</t>
  </si>
  <si>
    <t>10月16日</t>
  </si>
  <si>
    <t>10月17日</t>
  </si>
  <si>
    <t>10月18日</t>
  </si>
  <si>
    <t>10月19日</t>
  </si>
  <si>
    <t>10月20日</t>
  </si>
  <si>
    <t>10月21日</t>
  </si>
  <si>
    <t>10月22日</t>
  </si>
  <si>
    <t>10月23日</t>
  </si>
  <si>
    <t>10月24日</t>
  </si>
  <si>
    <t>10月25日</t>
  </si>
  <si>
    <t>10月26日</t>
  </si>
  <si>
    <t>10月27日</t>
  </si>
  <si>
    <t>10月28日</t>
  </si>
  <si>
    <t>10月29日</t>
  </si>
  <si>
    <t>10月30日</t>
  </si>
  <si>
    <t>10月31日</t>
  </si>
  <si>
    <t>病棟</t>
    <rPh sb="0" eb="2">
      <t>ビョウトウ</t>
    </rPh>
    <phoneticPr fontId="1"/>
  </si>
  <si>
    <t>属性
(患者or職種)</t>
    <rPh sb="0" eb="2">
      <t>ゾクセイ</t>
    </rPh>
    <rPh sb="4" eb="6">
      <t>カンジャ</t>
    </rPh>
    <rPh sb="8" eb="10">
      <t>ショクシュ</t>
    </rPh>
    <phoneticPr fontId="1"/>
  </si>
  <si>
    <t>女</t>
    <rPh sb="0" eb="1">
      <t>オンナ</t>
    </rPh>
    <phoneticPr fontId="1"/>
  </si>
  <si>
    <t>看護師</t>
    <rPh sb="0" eb="3">
      <t>カンゴシ</t>
    </rPh>
    <phoneticPr fontId="1"/>
  </si>
  <si>
    <t>男</t>
    <rPh sb="0" eb="1">
      <t>オトコ</t>
    </rPh>
    <phoneticPr fontId="1"/>
  </si>
  <si>
    <t>列ラベル</t>
  </si>
  <si>
    <t>データの個数 / 名前</t>
  </si>
  <si>
    <t>①ラインリストの氏名と発症日、病棟、属性を入力
②「データ」のタブ「すべて更新」を押すと表とグラフに反映される
②「1月」のセルをクリック後にフィルターを押し、発症者がいる「月」のみにチェックをいれてフィルター設定する</t>
    <rPh sb="8" eb="10">
      <t>シメイ</t>
    </rPh>
    <rPh sb="11" eb="13">
      <t>ハッショウ</t>
    </rPh>
    <rPh sb="13" eb="14">
      <t>ビ</t>
    </rPh>
    <rPh sb="15" eb="17">
      <t>ビョウトウ</t>
    </rPh>
    <rPh sb="18" eb="20">
      <t>ゾクセイ</t>
    </rPh>
    <rPh sb="21" eb="23">
      <t>ニュウリョク</t>
    </rPh>
    <rPh sb="37" eb="39">
      <t>コウシン</t>
    </rPh>
    <rPh sb="41" eb="42">
      <t>オ</t>
    </rPh>
    <rPh sb="44" eb="45">
      <t>ヒョウ</t>
    </rPh>
    <rPh sb="50" eb="52">
      <t>ハンエイ</t>
    </rPh>
    <rPh sb="59" eb="60">
      <t>ガツ</t>
    </rPh>
    <rPh sb="69" eb="70">
      <t>ゴ</t>
    </rPh>
    <rPh sb="77" eb="78">
      <t>オ</t>
    </rPh>
    <rPh sb="80" eb="82">
      <t>ハッショウ</t>
    </rPh>
    <rPh sb="82" eb="83">
      <t>シャ</t>
    </rPh>
    <rPh sb="87" eb="88">
      <t>ツキ</t>
    </rPh>
    <rPh sb="105" eb="107">
      <t>セッテイ</t>
    </rPh>
    <phoneticPr fontId="1"/>
  </si>
  <si>
    <t>陽性者を属性ごとにカウントする</t>
    <rPh sb="0" eb="2">
      <t>ヨウセイ</t>
    </rPh>
    <rPh sb="2" eb="3">
      <t>シャ</t>
    </rPh>
    <rPh sb="4" eb="6">
      <t>ゾクセイ</t>
    </rPh>
    <phoneticPr fontId="1"/>
  </si>
  <si>
    <t>プルダウン項目</t>
    <rPh sb="5" eb="7">
      <t>コウモク</t>
    </rPh>
    <phoneticPr fontId="1"/>
  </si>
  <si>
    <t>0歳児</t>
    <rPh sb="1" eb="3">
      <t>サイジ</t>
    </rPh>
    <phoneticPr fontId="1"/>
  </si>
  <si>
    <t>園児</t>
    <rPh sb="0" eb="2">
      <t>エンジ</t>
    </rPh>
    <phoneticPr fontId="1"/>
  </si>
  <si>
    <t>1歳児</t>
    <rPh sb="1" eb="3">
      <t>サイジ</t>
    </rPh>
    <phoneticPr fontId="1"/>
  </si>
  <si>
    <t>2歳児</t>
    <rPh sb="1" eb="3">
      <t>サイジ</t>
    </rPh>
    <phoneticPr fontId="1"/>
  </si>
  <si>
    <t>保育士</t>
    <rPh sb="0" eb="3">
      <t>ホイクシ</t>
    </rPh>
    <phoneticPr fontId="1"/>
  </si>
  <si>
    <t>3歳児</t>
    <rPh sb="1" eb="3">
      <t>サイジ</t>
    </rPh>
    <phoneticPr fontId="1"/>
  </si>
  <si>
    <t xml:space="preserve">担当者： </t>
    <rPh sb="0" eb="3">
      <t>タントウシャ</t>
    </rPh>
    <phoneticPr fontId="8"/>
  </si>
  <si>
    <t>4歳児</t>
    <rPh sb="1" eb="3">
      <t>サイジ</t>
    </rPh>
    <phoneticPr fontId="1"/>
  </si>
  <si>
    <t>5歳児</t>
    <rPh sb="1" eb="3">
      <t>サイジ</t>
    </rPh>
    <phoneticPr fontId="1"/>
  </si>
  <si>
    <t>クラス</t>
    <phoneticPr fontId="1"/>
  </si>
  <si>
    <t>属性
(園児or職員)
※職員は職種</t>
    <rPh sb="0" eb="2">
      <t>ゾクセイ</t>
    </rPh>
    <rPh sb="4" eb="6">
      <t>エンジ</t>
    </rPh>
    <rPh sb="8" eb="10">
      <t>ショクイン</t>
    </rPh>
    <rPh sb="13" eb="15">
      <t>ショクイン</t>
    </rPh>
    <rPh sb="16" eb="18">
      <t>ショクシュ</t>
    </rPh>
    <phoneticPr fontId="1"/>
  </si>
  <si>
    <t>その他の症状</t>
    <rPh sb="2" eb="3">
      <t>タ</t>
    </rPh>
    <rPh sb="4" eb="6">
      <t>ショウジョウ</t>
    </rPh>
    <phoneticPr fontId="1"/>
  </si>
  <si>
    <t>診断結果</t>
    <rPh sb="0" eb="2">
      <t>シンダン</t>
    </rPh>
    <rPh sb="2" eb="4">
      <t>ケッカ</t>
    </rPh>
    <phoneticPr fontId="1"/>
  </si>
  <si>
    <t>AM</t>
    <phoneticPr fontId="8"/>
  </si>
  <si>
    <t>PM</t>
    <phoneticPr fontId="8"/>
  </si>
  <si>
    <t>例</t>
    <rPh sb="0" eb="1">
      <t>レイ</t>
    </rPh>
    <phoneticPr fontId="1"/>
  </si>
  <si>
    <t>A</t>
    <phoneticPr fontId="1"/>
  </si>
  <si>
    <t>3の弟</t>
    <rPh sb="2" eb="3">
      <t>オトウト</t>
    </rPh>
    <phoneticPr fontId="1"/>
  </si>
  <si>
    <t>インフルエンザA型</t>
    <rPh sb="8" eb="9">
      <t>ガタ</t>
    </rPh>
    <phoneticPr fontId="1"/>
  </si>
  <si>
    <t>鼻汁、咳(10/8~)</t>
    <rPh sb="0" eb="2">
      <t>ビジュウ</t>
    </rPh>
    <rPh sb="3" eb="4">
      <t>セキ</t>
    </rPh>
    <phoneticPr fontId="1"/>
  </si>
  <si>
    <t>備考
（兄弟関係）</t>
    <rPh sb="0" eb="2">
      <t>ビコウ</t>
    </rPh>
    <rPh sb="4" eb="6">
      <t>キョウダイ</t>
    </rPh>
    <rPh sb="6" eb="8">
      <t>カンケイ</t>
    </rPh>
    <phoneticPr fontId="1"/>
  </si>
  <si>
    <t>発熱</t>
    <rPh sb="0" eb="2">
      <t>ハツネツ</t>
    </rPh>
    <phoneticPr fontId="1"/>
  </si>
  <si>
    <t>腹痛</t>
    <rPh sb="0" eb="2">
      <t>フクツウ</t>
    </rPh>
    <phoneticPr fontId="1"/>
  </si>
  <si>
    <t>園内での下痢</t>
    <rPh sb="0" eb="2">
      <t>エンナイ</t>
    </rPh>
    <rPh sb="4" eb="6">
      <t>ゲリ</t>
    </rPh>
    <phoneticPr fontId="1"/>
  </si>
  <si>
    <t>園内での嘔吐</t>
    <rPh sb="0" eb="2">
      <t>エンナイ</t>
    </rPh>
    <rPh sb="4" eb="6">
      <t>オウト</t>
    </rPh>
    <phoneticPr fontId="1"/>
  </si>
  <si>
    <r>
      <t>1．クラス、属性、症状については、プルダウンよりお選びください。
　　　　・腹痛
　　　　・園内での嘔吐　　
　　　　・園内での下痢
　　　　・発熱
　　　　　※その他の症状については、文字にて</t>
    </r>
    <r>
      <rPr>
        <b/>
        <sz val="13"/>
        <rFont val="ＭＳ Ｐゴシック"/>
        <family val="3"/>
        <charset val="128"/>
      </rPr>
      <t>「F列」</t>
    </r>
    <r>
      <rPr>
        <sz val="13"/>
        <rFont val="ＭＳ Ｐゴシック"/>
        <family val="3"/>
        <charset val="128"/>
      </rPr>
      <t>へ記載をお願いいたします。　
2．お休みしている期間については</t>
    </r>
    <r>
      <rPr>
        <b/>
        <sz val="13"/>
        <rFont val="ＭＳ Ｐゴシック"/>
        <family val="3"/>
        <charset val="128"/>
      </rPr>
      <t>「→」</t>
    </r>
    <r>
      <rPr>
        <sz val="13"/>
        <rFont val="ＭＳ Ｐゴシック"/>
        <family val="3"/>
        <charset val="128"/>
      </rPr>
      <t>を貼り付けお願いいたします。                                            （※左記、→をコピーして使用できます）
3．こちらとともに、施設見取り図を添付し、報告をお願いいたします。</t>
    </r>
    <rPh sb="6" eb="8">
      <t>ゾクセイ</t>
    </rPh>
    <rPh sb="25" eb="26">
      <t>エラ</t>
    </rPh>
    <rPh sb="38" eb="40">
      <t>フクツウ</t>
    </rPh>
    <rPh sb="46" eb="48">
      <t>エンナイ</t>
    </rPh>
    <rPh sb="50" eb="52">
      <t>オウト</t>
    </rPh>
    <rPh sb="60" eb="62">
      <t>エンナイ</t>
    </rPh>
    <rPh sb="64" eb="66">
      <t>ゲリ</t>
    </rPh>
    <rPh sb="83" eb="84">
      <t>タ</t>
    </rPh>
    <rPh sb="85" eb="87">
      <t>ショウジョウ</t>
    </rPh>
    <rPh sb="93" eb="95">
      <t>モジ</t>
    </rPh>
    <rPh sb="99" eb="100">
      <t>レツ</t>
    </rPh>
    <rPh sb="102" eb="104">
      <t>キサイ</t>
    </rPh>
    <rPh sb="106" eb="107">
      <t>ネガ</t>
    </rPh>
    <rPh sb="119" eb="120">
      <t>ヤス</t>
    </rPh>
    <rPh sb="125" eb="127">
      <t>キカン</t>
    </rPh>
    <rPh sb="136" eb="137">
      <t>ハ</t>
    </rPh>
    <rPh sb="138" eb="139">
      <t>ツ</t>
    </rPh>
    <rPh sb="141" eb="142">
      <t>ネガ</t>
    </rPh>
    <rPh sb="195" eb="197">
      <t>サキ</t>
    </rPh>
    <rPh sb="205" eb="207">
      <t>シヨウ</t>
    </rPh>
    <rPh sb="230" eb="232">
      <t>テンプ</t>
    </rPh>
    <rPh sb="234" eb="236">
      <t>ホウコク</t>
    </rPh>
    <rPh sb="238" eb="239">
      <t>ネガ</t>
    </rPh>
    <phoneticPr fontId="8"/>
  </si>
  <si>
    <t>施設名： 　　　　　　　     園</t>
    <rPh sb="0" eb="2">
      <t>シセツ</t>
    </rPh>
    <rPh sb="2" eb="3">
      <t>メイ</t>
    </rPh>
    <rPh sb="17" eb="18">
      <t>エン</t>
    </rPh>
    <phoneticPr fontId="8"/>
  </si>
  <si>
    <t>調理従事者</t>
    <rPh sb="0" eb="5">
      <t>チョウリジュウジシャ</t>
    </rPh>
    <phoneticPr fontId="1"/>
  </si>
  <si>
    <t>その他</t>
    <rPh sb="2" eb="3">
      <t>タ</t>
    </rPh>
    <phoneticPr fontId="1"/>
  </si>
  <si>
    <t>積極的疫学調査票（令和6年4月改訂）</t>
    <rPh sb="9" eb="11">
      <t>レイワ</t>
    </rPh>
    <rPh sb="12" eb="13">
      <t>ネン</t>
    </rPh>
    <rPh sb="14" eb="15">
      <t>ツキ</t>
    </rPh>
    <rPh sb="15" eb="17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</si>
</sst>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21" fontId="0" fillId="0" borderId="0" xfId="0" applyNumberFormat="1" applyAlignment="1">
      <alignment horizontal="left" vertical="center"/>
    </xf>
    <xf numFmtId="21" fontId="0" fillId="0" borderId="0" xfId="0" applyNumberFormat="1" applyAlignment="1">
      <alignment horizontal="left" vertical="center" indent="1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177" fontId="3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11" fillId="4" borderId="0" xfId="0" applyFont="1" applyFill="1" applyBorder="1" applyAlignment="1" applyProtection="1">
      <alignment horizontal="center" vertical="center" textRotation="255"/>
    </xf>
    <xf numFmtId="56" fontId="0" fillId="0" borderId="1" xfId="0" applyNumberFormat="1" applyBorder="1" applyAlignment="1" applyProtection="1">
      <alignment vertical="center" wrapText="1"/>
      <protection locked="0"/>
    </xf>
    <xf numFmtId="0" fontId="3" fillId="6" borderId="0" xfId="0" applyFont="1" applyFill="1" applyProtection="1">
      <alignment vertical="center"/>
      <protection locked="0"/>
    </xf>
    <xf numFmtId="0" fontId="3" fillId="3" borderId="0" xfId="0" applyFont="1" applyFill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177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6" fillId="8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vertical="center" wrapText="1"/>
      <protection locked="0"/>
    </xf>
    <xf numFmtId="0" fontId="6" fillId="8" borderId="17" xfId="0" applyNumberFormat="1" applyFont="1" applyFill="1" applyBorder="1" applyAlignment="1" applyProtection="1">
      <alignment horizontal="center" vertical="center" wrapText="1"/>
      <protection locked="0"/>
    </xf>
    <xf numFmtId="176" fontId="6" fillId="8" borderId="17" xfId="0" applyNumberFormat="1" applyFont="1" applyFill="1" applyBorder="1" applyAlignment="1" applyProtection="1">
      <alignment horizontal="center" vertical="center" wrapText="1"/>
      <protection locked="0"/>
    </xf>
    <xf numFmtId="177" fontId="6" fillId="8" borderId="17" xfId="0" applyNumberFormat="1" applyFont="1" applyFill="1" applyBorder="1" applyAlignment="1" applyProtection="1">
      <alignment horizontal="center" vertical="center" wrapText="1"/>
      <protection locked="0"/>
    </xf>
    <xf numFmtId="177" fontId="18" fillId="8" borderId="17" xfId="0" applyNumberFormat="1" applyFont="1" applyFill="1" applyBorder="1" applyAlignment="1" applyProtection="1">
      <alignment horizontal="center" vertical="center"/>
      <protection locked="0"/>
    </xf>
    <xf numFmtId="0" fontId="9" fillId="8" borderId="17" xfId="0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textRotation="255"/>
    </xf>
    <xf numFmtId="0" fontId="11" fillId="4" borderId="0" xfId="0" applyFont="1" applyFill="1" applyBorder="1" applyAlignment="1" applyProtection="1">
      <alignment horizontal="center" vertical="center" textRotation="255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5" xfId="0" applyFont="1" applyBorder="1" applyAlignment="1" applyProtection="1">
      <alignment horizontal="left" vertical="center" wrapText="1"/>
      <protection locked="0"/>
    </xf>
    <xf numFmtId="0" fontId="21" fillId="0" borderId="6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8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6" fillId="5" borderId="1" xfId="0" applyNumberFormat="1" applyFont="1" applyFill="1" applyBorder="1" applyAlignment="1" applyProtection="1">
      <alignment horizontal="center" vertical="center"/>
      <protection locked="0"/>
    </xf>
    <xf numFmtId="176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56" fontId="13" fillId="0" borderId="13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177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56" fontId="17" fillId="0" borderId="13" xfId="0" applyNumberFormat="1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56" fontId="16" fillId="0" borderId="13" xfId="0" applyNumberFormat="1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24">
    <dxf>
      <fill>
        <patternFill>
          <bgColor rgb="FFFFFF6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66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 patternType="lightUp">
          <fgColor theme="5" tint="0.79998168889431442"/>
          <bgColor theme="5" tint="0.59996337778862885"/>
        </patternFill>
      </fill>
    </dxf>
    <dxf>
      <fill>
        <patternFill patternType="lightUp">
          <fgColor theme="7" tint="0.79998168889431442"/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 patternType="lightUp">
          <fgColor theme="0"/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lightUp">
          <fgColor theme="0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6699"/>
      <color rgb="FFFFE699"/>
      <color rgb="FFFF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[（幼保）報告様式２ ラインリスト .xlsx]（記入不要）エピカーブ!ピボットテーブル1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施設名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rgbClr val="00B050"/>
          </a:solidFill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marker>
          <c:symbol val="none"/>
        </c:marker>
      </c:pivotFmt>
      <c:pivotFmt>
        <c:idx val="10"/>
        <c:spPr>
          <a:solidFill>
            <a:schemeClr val="accent6">
              <a:lumMod val="40000"/>
              <a:lumOff val="60000"/>
            </a:schemeClr>
          </a:solidFill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rgbClr val="FFE699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5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rgbClr val="FFE699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rgbClr val="FFCCFF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2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4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4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rgbClr val="FFE699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rgbClr val="FF6699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'（記入不要）エピカーブ'!$N$4:$N$6</c:f>
              <c:strCache>
                <c:ptCount val="1"/>
                <c:pt idx="0">
                  <c:v>総計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'（記入不要）エピカーブ'!$M$7:$M$9</c:f>
              <c:multiLvlStrCache>
                <c:ptCount val="1"/>
                <c:lvl>
                  <c:pt idx="0">
                    <c:v>10月1日</c:v>
                  </c:pt>
                </c:lvl>
                <c:lvl>
                  <c:pt idx="0">
                    <c:v>10月</c:v>
                  </c:pt>
                </c:lvl>
              </c:multiLvlStrCache>
            </c:multiLvlStrRef>
          </c:cat>
          <c:val>
            <c:numRef>
              <c:f>'（記入不要）エピカーブ'!$N$7:$N$9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F54-4E11-B9BE-9848E9522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15131560"/>
        <c:axId val="515130576"/>
      </c:barChart>
      <c:catAx>
        <c:axId val="5151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130576"/>
        <c:crosses val="autoZero"/>
        <c:auto val="1"/>
        <c:lblAlgn val="ctr"/>
        <c:lblOffset val="100"/>
        <c:noMultiLvlLbl val="0"/>
      </c:catAx>
      <c:valAx>
        <c:axId val="5151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1315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363684</xdr:colOff>
      <xdr:row>5</xdr:row>
      <xdr:rowOff>138543</xdr:rowOff>
    </xdr:from>
    <xdr:to>
      <xdr:col>18</xdr:col>
      <xdr:colOff>432956</xdr:colOff>
      <xdr:row>5</xdr:row>
      <xdr:rowOff>155861</xdr:rowOff>
    </xdr:to>
    <xdr:cxnSp macro="">
      <xdr:nvCxnSpPr>
        <xdr:cNvPr id="3" name="直線矢印コネクタ 2"/>
        <xdr:cNvCxnSpPr/>
      </xdr:nvCxnSpPr>
      <xdr:spPr>
        <a:xfrm>
          <a:off x="17907002" y="1523998"/>
          <a:ext cx="2008909" cy="17318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17318</xdr:colOff>
      <xdr:row>10</xdr:row>
      <xdr:rowOff>69273</xdr:rowOff>
    </xdr:from>
    <xdr:to>
      <xdr:col>19</xdr:col>
      <xdr:colOff>952500</xdr:colOff>
      <xdr:row>10</xdr:row>
      <xdr:rowOff>121227</xdr:rowOff>
    </xdr:to>
    <xdr:cxnSp macro="">
      <xdr:nvCxnSpPr>
        <xdr:cNvPr id="7" name="直線矢印コネクタ 6"/>
        <xdr:cNvCxnSpPr/>
      </xdr:nvCxnSpPr>
      <xdr:spPr>
        <a:xfrm>
          <a:off x="10771909" y="3325091"/>
          <a:ext cx="10633364" cy="51954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1212273</xdr:colOff>
      <xdr:row>8</xdr:row>
      <xdr:rowOff>363683</xdr:rowOff>
    </xdr:from>
    <xdr:to>
      <xdr:col>19</xdr:col>
      <xdr:colOff>225136</xdr:colOff>
      <xdr:row>19</xdr:row>
      <xdr:rowOff>0</xdr:rowOff>
    </xdr:to>
    <xdr:sp macro="" textlink="">
      <xdr:nvSpPr>
        <xdr:cNvPr id="2" name="正方形/長方形 1"/>
        <xdr:cNvSpPr/>
      </xdr:nvSpPr>
      <xdr:spPr>
        <a:xfrm>
          <a:off x="1627909" y="2476501"/>
          <a:ext cx="19050000" cy="623454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5400">
              <a:solidFill>
                <a:schemeClr val="tx1"/>
              </a:solidFill>
            </a:rPr>
            <a:t>胃腸炎・不明熱の事例の報告時は初回提出時に様式１と本シートを一緒にご送付ください。</a:t>
          </a:r>
          <a:endParaRPr kumimoji="1" lang="en-US" altLang="ja-JP" sz="5400">
            <a:solidFill>
              <a:schemeClr val="tx1"/>
            </a:solidFill>
          </a:endParaRPr>
        </a:p>
        <a:p>
          <a:pPr algn="l"/>
          <a:r>
            <a:rPr kumimoji="1" lang="en-US" altLang="ja-JP" sz="5400">
              <a:solidFill>
                <a:schemeClr val="tx1"/>
              </a:solidFill>
            </a:rPr>
            <a:t>※</a:t>
          </a:r>
          <a:r>
            <a:rPr kumimoji="1" lang="ja-JP" altLang="en-US" sz="5400">
              <a:solidFill>
                <a:schemeClr val="tx1"/>
              </a:solidFill>
            </a:rPr>
            <a:t>その他の疾患の報告は様式１のみで一報ください。</a:t>
          </a:r>
          <a:endParaRPr kumimoji="1" lang="en-US" altLang="ja-JP" sz="5400">
            <a:solidFill>
              <a:schemeClr val="tx1"/>
            </a:solidFill>
          </a:endParaRPr>
        </a:p>
        <a:p>
          <a:pPr algn="l"/>
          <a:r>
            <a:rPr kumimoji="1" lang="en-US" altLang="ja-JP" sz="5400">
              <a:solidFill>
                <a:schemeClr val="tx1"/>
              </a:solidFill>
            </a:rPr>
            <a:t>※</a:t>
          </a:r>
          <a:r>
            <a:rPr kumimoji="1" lang="ja-JP" altLang="en-US" sz="5400">
              <a:solidFill>
                <a:schemeClr val="tx1"/>
              </a:solidFill>
            </a:rPr>
            <a:t>使用時はこのテキストボックスを削除し、入力をお願いします。</a:t>
          </a:r>
          <a:endParaRPr kumimoji="1" lang="en-US" altLang="ja-JP" sz="5400">
            <a:solidFill>
              <a:schemeClr val="tx1"/>
            </a:solidFill>
          </a:endParaRPr>
        </a:p>
        <a:p>
          <a:pPr algn="l"/>
          <a:endParaRPr kumimoji="1" lang="en-US" altLang="ja-JP" sz="54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53208</xdr:colOff>
      <xdr:row>1</xdr:row>
      <xdr:rowOff>120519</xdr:rowOff>
    </xdr:from>
    <xdr:to>
      <xdr:col>34</xdr:col>
      <xdr:colOff>580258</xdr:colOff>
      <xdr:row>17</xdr:row>
      <xdr:rowOff>76638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井上　明子" refreshedDate="45203.669935532409" createdVersion="6" refreshedVersion="6" minRefreshableVersion="3" recordCount="61">
  <cacheSource type="worksheet">
    <worksheetSource ref="A1:E1048576" sheet="（記入不要）ラインリスト"/>
  </cacheSource>
  <cacheFields count="6">
    <cacheField name="NO" numFmtId="0">
      <sharedItems containsString="0" containsBlank="1" containsNumber="1" containsInteger="1" minValue="1" maxValue="60"/>
    </cacheField>
    <cacheField name="名前" numFmtId="0">
      <sharedItems containsString="0" containsBlank="1" containsNumber="1" containsInteger="1" minValue="0" maxValue="0"/>
    </cacheField>
    <cacheField name="性別" numFmtId="0">
      <sharedItems containsString="0" containsBlank="1" containsNumber="1" containsInteger="1" minValue="0" maxValue="0"/>
    </cacheField>
    <cacheField name="病棟" numFmtId="0">
      <sharedItems containsNonDate="0" containsDate="1" containsString="0" containsBlank="1" minDate="1899-12-30T00:00:00" maxDate="1899-12-31T00:00:00" count="2">
        <d v="1899-12-30T00:00:00"/>
        <m/>
      </sharedItems>
    </cacheField>
    <cacheField name="属性_x000a_(患者or職種)" numFmtId="0">
      <sharedItems containsNonDate="0" containsDate="1" containsString="0" containsBlank="1" minDate="1899-12-30T00:00:00" maxDate="1899-12-31T00:00:00" count="2">
        <d v="1899-12-30T00:00:00"/>
        <m/>
      </sharedItems>
    </cacheField>
    <cacheField name="発症日" numFmtId="177">
      <sharedItems containsNonDate="0" containsDate="1" containsString="0" containsBlank="1" minDate="1899-12-30T00:00:00" maxDate="1899-12-3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井上　明子" refreshedDate="45203.669935995371" createdVersion="6" refreshedVersion="6" minRefreshableVersion="3" recordCount="61">
  <cacheSource type="worksheet">
    <worksheetSource ref="A1:E1048576" sheet="（記入不要）ラインリスト"/>
  </cacheSource>
  <cacheFields count="7">
    <cacheField name="NO" numFmtId="0">
      <sharedItems containsString="0" containsBlank="1" containsNumber="1" containsInteger="1" minValue="1" maxValue="60"/>
    </cacheField>
    <cacheField name="名前" numFmtId="0">
      <sharedItems containsString="0" containsBlank="1" containsNumber="1" containsInteger="1" minValue="0" maxValue="0"/>
    </cacheField>
    <cacheField name="性別" numFmtId="0">
      <sharedItems containsString="0" containsBlank="1" containsNumber="1" containsInteger="1" minValue="0" maxValue="0"/>
    </cacheField>
    <cacheField name="病棟" numFmtId="0">
      <sharedItems containsNonDate="0" containsDate="1" containsString="0" containsBlank="1" minDate="1899-12-30T00:00:00" maxDate="1899-12-31T00:00:00" count="2">
        <d v="1899-12-30T00:00:00"/>
        <m/>
      </sharedItems>
    </cacheField>
    <cacheField name="属性_x000a_(患者or職種)" numFmtId="0">
      <sharedItems containsNonDate="0" containsDate="1" containsString="0" containsBlank="1" minDate="1899-12-30T00:00:00" maxDate="1899-12-31T00:00:00" count="2">
        <d v="1899-12-30T00:00:00"/>
        <m/>
      </sharedItems>
    </cacheField>
    <cacheField name="発症日" numFmtId="177">
      <sharedItems containsNonDate="0" containsDate="1" containsString="0" containsBlank="1" minDate="1899-12-30T00:00:00" maxDate="1899-12-31T00:00:00" count="2">
        <d v="1899-12-30T00:00:00"/>
        <m/>
      </sharedItems>
      <fieldGroup par="6" base="5">
        <rangePr groupBy="days" startDate="1899-12-30T00:00:00" endDate="1899-12-31T00:00:00"/>
        <groupItems count="368">
          <s v="(空白)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1900/1/1"/>
        </groupItems>
      </fieldGroup>
    </cacheField>
    <cacheField name="月" numFmtId="0" databaseField="0">
      <fieldGroup base="5">
        <rangePr groupBy="months" startDate="1899-12-30T00:00:00" endDate="1899-12-31T00:00:00"/>
        <groupItems count="14">
          <s v="&lt;1900/1/0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1900/1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">
  <r>
    <n v="1"/>
    <n v="0"/>
    <n v="0"/>
    <x v="0"/>
    <x v="0"/>
    <d v="1899-12-30T00:00:00"/>
  </r>
  <r>
    <n v="2"/>
    <n v="0"/>
    <n v="0"/>
    <x v="0"/>
    <x v="0"/>
    <d v="1899-12-30T00:00:00"/>
  </r>
  <r>
    <n v="3"/>
    <n v="0"/>
    <n v="0"/>
    <x v="0"/>
    <x v="0"/>
    <d v="1899-12-30T00:00:00"/>
  </r>
  <r>
    <n v="4"/>
    <n v="0"/>
    <n v="0"/>
    <x v="0"/>
    <x v="0"/>
    <d v="1899-12-30T00:00:00"/>
  </r>
  <r>
    <n v="5"/>
    <n v="0"/>
    <n v="0"/>
    <x v="0"/>
    <x v="0"/>
    <d v="1899-12-30T00:00:00"/>
  </r>
  <r>
    <n v="6"/>
    <n v="0"/>
    <n v="0"/>
    <x v="0"/>
    <x v="0"/>
    <d v="1899-12-30T00:00:00"/>
  </r>
  <r>
    <n v="7"/>
    <n v="0"/>
    <n v="0"/>
    <x v="0"/>
    <x v="0"/>
    <d v="1899-12-30T00:00:00"/>
  </r>
  <r>
    <n v="8"/>
    <n v="0"/>
    <n v="0"/>
    <x v="0"/>
    <x v="0"/>
    <d v="1899-12-30T00:00:00"/>
  </r>
  <r>
    <n v="9"/>
    <n v="0"/>
    <n v="0"/>
    <x v="0"/>
    <x v="0"/>
    <d v="1899-12-30T00:00:00"/>
  </r>
  <r>
    <n v="10"/>
    <n v="0"/>
    <n v="0"/>
    <x v="0"/>
    <x v="0"/>
    <d v="1899-12-30T00:00:00"/>
  </r>
  <r>
    <n v="11"/>
    <n v="0"/>
    <n v="0"/>
    <x v="0"/>
    <x v="0"/>
    <d v="1899-12-30T00:00:00"/>
  </r>
  <r>
    <n v="12"/>
    <n v="0"/>
    <n v="0"/>
    <x v="0"/>
    <x v="0"/>
    <d v="1899-12-30T00:00:00"/>
  </r>
  <r>
    <n v="13"/>
    <n v="0"/>
    <n v="0"/>
    <x v="0"/>
    <x v="0"/>
    <d v="1899-12-30T00:00:00"/>
  </r>
  <r>
    <n v="14"/>
    <n v="0"/>
    <n v="0"/>
    <x v="0"/>
    <x v="0"/>
    <d v="1899-12-30T00:00:00"/>
  </r>
  <r>
    <n v="15"/>
    <n v="0"/>
    <n v="0"/>
    <x v="0"/>
    <x v="0"/>
    <d v="1899-12-30T00:00:00"/>
  </r>
  <r>
    <n v="16"/>
    <n v="0"/>
    <n v="0"/>
    <x v="0"/>
    <x v="0"/>
    <d v="1899-12-30T00:00:00"/>
  </r>
  <r>
    <n v="17"/>
    <n v="0"/>
    <n v="0"/>
    <x v="0"/>
    <x v="0"/>
    <d v="1899-12-30T00:00:00"/>
  </r>
  <r>
    <n v="18"/>
    <n v="0"/>
    <n v="0"/>
    <x v="0"/>
    <x v="0"/>
    <d v="1899-12-30T00:00:00"/>
  </r>
  <r>
    <n v="19"/>
    <n v="0"/>
    <n v="0"/>
    <x v="0"/>
    <x v="0"/>
    <d v="1899-12-30T00:00:00"/>
  </r>
  <r>
    <n v="20"/>
    <n v="0"/>
    <n v="0"/>
    <x v="0"/>
    <x v="0"/>
    <d v="1899-12-30T00:00:00"/>
  </r>
  <r>
    <n v="21"/>
    <n v="0"/>
    <n v="0"/>
    <x v="0"/>
    <x v="0"/>
    <d v="1899-12-30T00:00:00"/>
  </r>
  <r>
    <n v="22"/>
    <n v="0"/>
    <n v="0"/>
    <x v="0"/>
    <x v="0"/>
    <d v="1899-12-30T00:00:00"/>
  </r>
  <r>
    <n v="23"/>
    <n v="0"/>
    <n v="0"/>
    <x v="0"/>
    <x v="0"/>
    <d v="1899-12-30T00:00:00"/>
  </r>
  <r>
    <n v="24"/>
    <n v="0"/>
    <n v="0"/>
    <x v="0"/>
    <x v="0"/>
    <d v="1899-12-30T00:00:00"/>
  </r>
  <r>
    <n v="25"/>
    <n v="0"/>
    <n v="0"/>
    <x v="0"/>
    <x v="0"/>
    <d v="1899-12-30T00:00:00"/>
  </r>
  <r>
    <n v="26"/>
    <n v="0"/>
    <n v="0"/>
    <x v="0"/>
    <x v="0"/>
    <d v="1899-12-30T00:00:00"/>
  </r>
  <r>
    <n v="27"/>
    <n v="0"/>
    <n v="0"/>
    <x v="0"/>
    <x v="0"/>
    <d v="1899-12-30T00:00:00"/>
  </r>
  <r>
    <n v="28"/>
    <n v="0"/>
    <n v="0"/>
    <x v="0"/>
    <x v="0"/>
    <d v="1899-12-30T00:00:00"/>
  </r>
  <r>
    <n v="29"/>
    <n v="0"/>
    <n v="0"/>
    <x v="0"/>
    <x v="0"/>
    <d v="1899-12-30T00:00:00"/>
  </r>
  <r>
    <n v="30"/>
    <n v="0"/>
    <n v="0"/>
    <x v="0"/>
    <x v="0"/>
    <d v="1899-12-30T00:00:00"/>
  </r>
  <r>
    <n v="31"/>
    <n v="0"/>
    <n v="0"/>
    <x v="0"/>
    <x v="0"/>
    <d v="1899-12-30T00:00:00"/>
  </r>
  <r>
    <n v="32"/>
    <n v="0"/>
    <n v="0"/>
    <x v="0"/>
    <x v="0"/>
    <d v="1899-12-30T00:00:00"/>
  </r>
  <r>
    <n v="33"/>
    <n v="0"/>
    <n v="0"/>
    <x v="0"/>
    <x v="0"/>
    <d v="1899-12-30T00:00:00"/>
  </r>
  <r>
    <n v="34"/>
    <n v="0"/>
    <n v="0"/>
    <x v="0"/>
    <x v="0"/>
    <d v="1899-12-30T00:00:00"/>
  </r>
  <r>
    <n v="35"/>
    <n v="0"/>
    <n v="0"/>
    <x v="0"/>
    <x v="0"/>
    <d v="1899-12-30T00:00:00"/>
  </r>
  <r>
    <n v="36"/>
    <n v="0"/>
    <n v="0"/>
    <x v="0"/>
    <x v="0"/>
    <d v="1899-12-30T00:00:00"/>
  </r>
  <r>
    <n v="37"/>
    <n v="0"/>
    <n v="0"/>
    <x v="0"/>
    <x v="0"/>
    <d v="1899-12-30T00:00:00"/>
  </r>
  <r>
    <n v="38"/>
    <n v="0"/>
    <n v="0"/>
    <x v="0"/>
    <x v="0"/>
    <d v="1899-12-30T00:00:00"/>
  </r>
  <r>
    <n v="39"/>
    <n v="0"/>
    <n v="0"/>
    <x v="0"/>
    <x v="0"/>
    <d v="1899-12-30T00:00:00"/>
  </r>
  <r>
    <n v="40"/>
    <n v="0"/>
    <n v="0"/>
    <x v="0"/>
    <x v="0"/>
    <d v="1899-12-30T00:00:00"/>
  </r>
  <r>
    <n v="41"/>
    <n v="0"/>
    <n v="0"/>
    <x v="0"/>
    <x v="0"/>
    <d v="1899-12-30T00:00:00"/>
  </r>
  <r>
    <n v="42"/>
    <n v="0"/>
    <n v="0"/>
    <x v="0"/>
    <x v="0"/>
    <d v="1899-12-30T00:00:00"/>
  </r>
  <r>
    <n v="43"/>
    <n v="0"/>
    <n v="0"/>
    <x v="0"/>
    <x v="0"/>
    <d v="1899-12-30T00:00:00"/>
  </r>
  <r>
    <n v="44"/>
    <n v="0"/>
    <n v="0"/>
    <x v="0"/>
    <x v="0"/>
    <d v="1899-12-30T00:00:00"/>
  </r>
  <r>
    <n v="45"/>
    <n v="0"/>
    <n v="0"/>
    <x v="0"/>
    <x v="0"/>
    <d v="1899-12-30T00:00:00"/>
  </r>
  <r>
    <n v="46"/>
    <n v="0"/>
    <n v="0"/>
    <x v="0"/>
    <x v="0"/>
    <d v="1899-12-30T00:00:00"/>
  </r>
  <r>
    <n v="47"/>
    <n v="0"/>
    <n v="0"/>
    <x v="0"/>
    <x v="0"/>
    <d v="1899-12-30T00:00:00"/>
  </r>
  <r>
    <n v="48"/>
    <n v="0"/>
    <n v="0"/>
    <x v="0"/>
    <x v="0"/>
    <d v="1899-12-30T00:00:00"/>
  </r>
  <r>
    <n v="49"/>
    <n v="0"/>
    <n v="0"/>
    <x v="0"/>
    <x v="0"/>
    <d v="1899-12-30T00:00:00"/>
  </r>
  <r>
    <n v="50"/>
    <n v="0"/>
    <n v="0"/>
    <x v="0"/>
    <x v="0"/>
    <d v="1899-12-30T00:00:00"/>
  </r>
  <r>
    <n v="51"/>
    <n v="0"/>
    <n v="0"/>
    <x v="0"/>
    <x v="0"/>
    <d v="1899-12-30T00:00:00"/>
  </r>
  <r>
    <n v="52"/>
    <n v="0"/>
    <n v="0"/>
    <x v="0"/>
    <x v="0"/>
    <d v="1899-12-30T00:00:00"/>
  </r>
  <r>
    <n v="53"/>
    <n v="0"/>
    <n v="0"/>
    <x v="0"/>
    <x v="0"/>
    <d v="1899-12-30T00:00:00"/>
  </r>
  <r>
    <n v="54"/>
    <n v="0"/>
    <n v="0"/>
    <x v="0"/>
    <x v="0"/>
    <d v="1899-12-30T00:00:00"/>
  </r>
  <r>
    <n v="55"/>
    <n v="0"/>
    <n v="0"/>
    <x v="0"/>
    <x v="0"/>
    <d v="1899-12-30T00:00:00"/>
  </r>
  <r>
    <n v="56"/>
    <n v="0"/>
    <n v="0"/>
    <x v="0"/>
    <x v="0"/>
    <d v="1899-12-30T00:00:00"/>
  </r>
  <r>
    <n v="57"/>
    <n v="0"/>
    <n v="0"/>
    <x v="0"/>
    <x v="0"/>
    <d v="1899-12-30T00:00:00"/>
  </r>
  <r>
    <n v="58"/>
    <n v="0"/>
    <n v="0"/>
    <x v="0"/>
    <x v="0"/>
    <d v="1899-12-30T00:00:00"/>
  </r>
  <r>
    <n v="59"/>
    <n v="0"/>
    <n v="0"/>
    <x v="0"/>
    <x v="0"/>
    <d v="1899-12-30T00:00:00"/>
  </r>
  <r>
    <n v="60"/>
    <n v="0"/>
    <n v="0"/>
    <x v="0"/>
    <x v="0"/>
    <d v="1899-12-30T00:00:00"/>
  </r>
  <r>
    <m/>
    <m/>
    <m/>
    <x v="1"/>
    <x v="1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1">
  <r>
    <n v="1"/>
    <n v="0"/>
    <n v="0"/>
    <x v="0"/>
    <x v="0"/>
    <x v="0"/>
  </r>
  <r>
    <n v="2"/>
    <n v="0"/>
    <n v="0"/>
    <x v="0"/>
    <x v="0"/>
    <x v="0"/>
  </r>
  <r>
    <n v="3"/>
    <n v="0"/>
    <n v="0"/>
    <x v="0"/>
    <x v="0"/>
    <x v="0"/>
  </r>
  <r>
    <n v="4"/>
    <n v="0"/>
    <n v="0"/>
    <x v="0"/>
    <x v="0"/>
    <x v="0"/>
  </r>
  <r>
    <n v="5"/>
    <n v="0"/>
    <n v="0"/>
    <x v="0"/>
    <x v="0"/>
    <x v="0"/>
  </r>
  <r>
    <n v="6"/>
    <n v="0"/>
    <n v="0"/>
    <x v="0"/>
    <x v="0"/>
    <x v="0"/>
  </r>
  <r>
    <n v="7"/>
    <n v="0"/>
    <n v="0"/>
    <x v="0"/>
    <x v="0"/>
    <x v="0"/>
  </r>
  <r>
    <n v="8"/>
    <n v="0"/>
    <n v="0"/>
    <x v="0"/>
    <x v="0"/>
    <x v="0"/>
  </r>
  <r>
    <n v="9"/>
    <n v="0"/>
    <n v="0"/>
    <x v="0"/>
    <x v="0"/>
    <x v="0"/>
  </r>
  <r>
    <n v="10"/>
    <n v="0"/>
    <n v="0"/>
    <x v="0"/>
    <x v="0"/>
    <x v="0"/>
  </r>
  <r>
    <n v="11"/>
    <n v="0"/>
    <n v="0"/>
    <x v="0"/>
    <x v="0"/>
    <x v="0"/>
  </r>
  <r>
    <n v="12"/>
    <n v="0"/>
    <n v="0"/>
    <x v="0"/>
    <x v="0"/>
    <x v="0"/>
  </r>
  <r>
    <n v="13"/>
    <n v="0"/>
    <n v="0"/>
    <x v="0"/>
    <x v="0"/>
    <x v="0"/>
  </r>
  <r>
    <n v="14"/>
    <n v="0"/>
    <n v="0"/>
    <x v="0"/>
    <x v="0"/>
    <x v="0"/>
  </r>
  <r>
    <n v="15"/>
    <n v="0"/>
    <n v="0"/>
    <x v="0"/>
    <x v="0"/>
    <x v="0"/>
  </r>
  <r>
    <n v="16"/>
    <n v="0"/>
    <n v="0"/>
    <x v="0"/>
    <x v="0"/>
    <x v="0"/>
  </r>
  <r>
    <n v="17"/>
    <n v="0"/>
    <n v="0"/>
    <x v="0"/>
    <x v="0"/>
    <x v="0"/>
  </r>
  <r>
    <n v="18"/>
    <n v="0"/>
    <n v="0"/>
    <x v="0"/>
    <x v="0"/>
    <x v="0"/>
  </r>
  <r>
    <n v="19"/>
    <n v="0"/>
    <n v="0"/>
    <x v="0"/>
    <x v="0"/>
    <x v="0"/>
  </r>
  <r>
    <n v="20"/>
    <n v="0"/>
    <n v="0"/>
    <x v="0"/>
    <x v="0"/>
    <x v="0"/>
  </r>
  <r>
    <n v="21"/>
    <n v="0"/>
    <n v="0"/>
    <x v="0"/>
    <x v="0"/>
    <x v="0"/>
  </r>
  <r>
    <n v="22"/>
    <n v="0"/>
    <n v="0"/>
    <x v="0"/>
    <x v="0"/>
    <x v="0"/>
  </r>
  <r>
    <n v="23"/>
    <n v="0"/>
    <n v="0"/>
    <x v="0"/>
    <x v="0"/>
    <x v="0"/>
  </r>
  <r>
    <n v="24"/>
    <n v="0"/>
    <n v="0"/>
    <x v="0"/>
    <x v="0"/>
    <x v="0"/>
  </r>
  <r>
    <n v="25"/>
    <n v="0"/>
    <n v="0"/>
    <x v="0"/>
    <x v="0"/>
    <x v="0"/>
  </r>
  <r>
    <n v="26"/>
    <n v="0"/>
    <n v="0"/>
    <x v="0"/>
    <x v="0"/>
    <x v="0"/>
  </r>
  <r>
    <n v="27"/>
    <n v="0"/>
    <n v="0"/>
    <x v="0"/>
    <x v="0"/>
    <x v="0"/>
  </r>
  <r>
    <n v="28"/>
    <n v="0"/>
    <n v="0"/>
    <x v="0"/>
    <x v="0"/>
    <x v="0"/>
  </r>
  <r>
    <n v="29"/>
    <n v="0"/>
    <n v="0"/>
    <x v="0"/>
    <x v="0"/>
    <x v="0"/>
  </r>
  <r>
    <n v="30"/>
    <n v="0"/>
    <n v="0"/>
    <x v="0"/>
    <x v="0"/>
    <x v="0"/>
  </r>
  <r>
    <n v="31"/>
    <n v="0"/>
    <n v="0"/>
    <x v="0"/>
    <x v="0"/>
    <x v="0"/>
  </r>
  <r>
    <n v="32"/>
    <n v="0"/>
    <n v="0"/>
    <x v="0"/>
    <x v="0"/>
    <x v="0"/>
  </r>
  <r>
    <n v="33"/>
    <n v="0"/>
    <n v="0"/>
    <x v="0"/>
    <x v="0"/>
    <x v="0"/>
  </r>
  <r>
    <n v="34"/>
    <n v="0"/>
    <n v="0"/>
    <x v="0"/>
    <x v="0"/>
    <x v="0"/>
  </r>
  <r>
    <n v="35"/>
    <n v="0"/>
    <n v="0"/>
    <x v="0"/>
    <x v="0"/>
    <x v="0"/>
  </r>
  <r>
    <n v="36"/>
    <n v="0"/>
    <n v="0"/>
    <x v="0"/>
    <x v="0"/>
    <x v="0"/>
  </r>
  <r>
    <n v="37"/>
    <n v="0"/>
    <n v="0"/>
    <x v="0"/>
    <x v="0"/>
    <x v="0"/>
  </r>
  <r>
    <n v="38"/>
    <n v="0"/>
    <n v="0"/>
    <x v="0"/>
    <x v="0"/>
    <x v="0"/>
  </r>
  <r>
    <n v="39"/>
    <n v="0"/>
    <n v="0"/>
    <x v="0"/>
    <x v="0"/>
    <x v="0"/>
  </r>
  <r>
    <n v="40"/>
    <n v="0"/>
    <n v="0"/>
    <x v="0"/>
    <x v="0"/>
    <x v="0"/>
  </r>
  <r>
    <n v="41"/>
    <n v="0"/>
    <n v="0"/>
    <x v="0"/>
    <x v="0"/>
    <x v="0"/>
  </r>
  <r>
    <n v="42"/>
    <n v="0"/>
    <n v="0"/>
    <x v="0"/>
    <x v="0"/>
    <x v="0"/>
  </r>
  <r>
    <n v="43"/>
    <n v="0"/>
    <n v="0"/>
    <x v="0"/>
    <x v="0"/>
    <x v="0"/>
  </r>
  <r>
    <n v="44"/>
    <n v="0"/>
    <n v="0"/>
    <x v="0"/>
    <x v="0"/>
    <x v="0"/>
  </r>
  <r>
    <n v="45"/>
    <n v="0"/>
    <n v="0"/>
    <x v="0"/>
    <x v="0"/>
    <x v="0"/>
  </r>
  <r>
    <n v="46"/>
    <n v="0"/>
    <n v="0"/>
    <x v="0"/>
    <x v="0"/>
    <x v="0"/>
  </r>
  <r>
    <n v="47"/>
    <n v="0"/>
    <n v="0"/>
    <x v="0"/>
    <x v="0"/>
    <x v="0"/>
  </r>
  <r>
    <n v="48"/>
    <n v="0"/>
    <n v="0"/>
    <x v="0"/>
    <x v="0"/>
    <x v="0"/>
  </r>
  <r>
    <n v="49"/>
    <n v="0"/>
    <n v="0"/>
    <x v="0"/>
    <x v="0"/>
    <x v="0"/>
  </r>
  <r>
    <n v="50"/>
    <n v="0"/>
    <n v="0"/>
    <x v="0"/>
    <x v="0"/>
    <x v="0"/>
  </r>
  <r>
    <n v="51"/>
    <n v="0"/>
    <n v="0"/>
    <x v="0"/>
    <x v="0"/>
    <x v="0"/>
  </r>
  <r>
    <n v="52"/>
    <n v="0"/>
    <n v="0"/>
    <x v="0"/>
    <x v="0"/>
    <x v="0"/>
  </r>
  <r>
    <n v="53"/>
    <n v="0"/>
    <n v="0"/>
    <x v="0"/>
    <x v="0"/>
    <x v="0"/>
  </r>
  <r>
    <n v="54"/>
    <n v="0"/>
    <n v="0"/>
    <x v="0"/>
    <x v="0"/>
    <x v="0"/>
  </r>
  <r>
    <n v="55"/>
    <n v="0"/>
    <n v="0"/>
    <x v="0"/>
    <x v="0"/>
    <x v="0"/>
  </r>
  <r>
    <n v="56"/>
    <n v="0"/>
    <n v="0"/>
    <x v="0"/>
    <x v="0"/>
    <x v="0"/>
  </r>
  <r>
    <n v="57"/>
    <n v="0"/>
    <n v="0"/>
    <x v="0"/>
    <x v="0"/>
    <x v="0"/>
  </r>
  <r>
    <n v="58"/>
    <n v="0"/>
    <n v="0"/>
    <x v="0"/>
    <x v="0"/>
    <x v="0"/>
  </r>
  <r>
    <n v="59"/>
    <n v="0"/>
    <n v="0"/>
    <x v="0"/>
    <x v="0"/>
    <x v="0"/>
  </r>
  <r>
    <n v="60"/>
    <n v="0"/>
    <n v="0"/>
    <x v="0"/>
    <x v="0"/>
    <x v="0"/>
  </r>
  <r>
    <m/>
    <m/>
    <m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ピボットテーブル5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9">
  <location ref="A3:B99" firstHeaderRow="1" firstDataRow="1" firstDataCol="1"/>
  <pivotFields count="7">
    <pivotField dataField="1" showAll="0"/>
    <pivotField showAll="0"/>
    <pivotField showAll="0"/>
    <pivotField showAll="0" defaultSubtotal="0"/>
    <pivotField showAll="0" defaultSubtotal="0"/>
    <pivotField axis="axisRow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defaultSubtotal="0">
      <items count="14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x="8"/>
        <item x="9"/>
        <item x="10"/>
        <item h="1" sd="0" x="11"/>
        <item h="1" sd="0" x="12"/>
        <item h="1" sd="0" x="13"/>
      </items>
    </pivotField>
  </pivotFields>
  <rowFields count="2">
    <field x="6"/>
    <field x="5"/>
  </rowFields>
  <rowItems count="96">
    <i>
      <x v="8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>
      <x v="10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t="grand">
      <x/>
    </i>
  </rowItems>
  <colItems count="1">
    <i/>
  </colItems>
  <dataFields count="1">
    <dataField name="データの個数 / N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ピボットテーブル1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3">
  <location ref="M4:N9" firstHeaderRow="1" firstDataRow="3" firstDataCol="1"/>
  <pivotFields count="7">
    <pivotField showAll="0"/>
    <pivotField dataField="1" showAll="0"/>
    <pivotField showAll="0"/>
    <pivotField axis="axisCol" showAll="0" sortType="descending" defaultSubtotal="0">
      <items count="2">
        <item x="1"/>
        <item h="1" x="0"/>
      </items>
    </pivotField>
    <pivotField axis="axisCol" showAll="0" sortType="ascending" defaultSubtotal="0">
      <items count="2">
        <item x="0"/>
        <item h="1" x="1"/>
      </items>
    </pivotField>
    <pivotField axis="axisRow">
      <items count="36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t="default"/>
      </items>
    </pivotField>
    <pivotField axis="axisRow" defaultSubtotal="0">
      <items count="1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h="1" x="12"/>
        <item h="1" x="13"/>
      </items>
    </pivotField>
  </pivotFields>
  <rowFields count="2">
    <field x="6"/>
    <field x="5"/>
  </rowFields>
  <rowItems count="3">
    <i>
      <x v="10"/>
    </i>
    <i r="1">
      <x v="275"/>
    </i>
    <i t="grand">
      <x/>
    </i>
  </rowItems>
  <colFields count="2">
    <field x="3"/>
    <field x="4"/>
  </colFields>
  <colItems count="1">
    <i t="grand">
      <x/>
    </i>
  </colItems>
  <dataFields count="1">
    <dataField name="データの個数 / 名前" fld="1" subtotal="count" baseField="0" baseItem="0"/>
  </dataFields>
  <chartFormats count="1">
    <chartFormat chart="2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ピボットテーブル2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4:B9" firstHeaderRow="1" firstDataRow="1" firstDataCol="1"/>
  <pivotFields count="6">
    <pivotField showAll="0"/>
    <pivotField dataField="1" showAll="0"/>
    <pivotField showAll="0"/>
    <pivotField axis="axisRow" showAll="0" defaultSubtotal="0">
      <items count="2">
        <item x="1"/>
        <item x="0"/>
      </items>
    </pivotField>
    <pivotField axis="axisRow" showAll="0" defaultSubtotal="0">
      <items count="2">
        <item x="1"/>
        <item x="0"/>
      </items>
    </pivotField>
    <pivotField showAll="0"/>
  </pivotFields>
  <rowFields count="2">
    <field x="3"/>
    <field x="4"/>
  </rowFields>
  <rowItems count="5">
    <i>
      <x/>
    </i>
    <i r="1">
      <x/>
    </i>
    <i>
      <x v="1"/>
    </i>
    <i r="1">
      <x v="1"/>
    </i>
    <i t="grand">
      <x/>
    </i>
  </rowItems>
  <colItems count="1">
    <i/>
  </colItems>
  <dataFields count="1">
    <dataField name="データの個数 / 名前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66"/>
    <pageSetUpPr fitToPage="1"/>
  </sheetPr>
  <dimension ref="A1:CR71"/>
  <sheetViews>
    <sheetView tabSelected="1" view="pageBreakPreview" zoomScale="55" zoomScaleNormal="70" zoomScaleSheetLayoutView="55" zoomScalePageLayoutView="70" workbookViewId="0">
      <selection activeCell="B4" sqref="B4"/>
    </sheetView>
  </sheetViews>
  <sheetFormatPr defaultColWidth="9" defaultRowHeight="18.75"/>
  <cols>
    <col min="1" max="1" width="5.375" style="22" customWidth="1"/>
    <col min="2" max="2" width="17.125" style="23" customWidth="1"/>
    <col min="3" max="3" width="16.625" style="24" customWidth="1"/>
    <col min="4" max="4" width="16.375" style="23" customWidth="1"/>
    <col min="5" max="5" width="15.125" style="25" customWidth="1"/>
    <col min="6" max="7" width="19" style="25" customWidth="1"/>
    <col min="8" max="8" width="19.5" style="25" customWidth="1"/>
    <col min="9" max="94" width="12.625" style="53" customWidth="1"/>
    <col min="95" max="16384" width="9" style="22"/>
  </cols>
  <sheetData>
    <row r="1" spans="1:96" ht="19.5" customHeight="1"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68" t="s">
        <v>111</v>
      </c>
      <c r="AA1" s="39" t="s">
        <v>106</v>
      </c>
      <c r="AB1" s="39" t="s">
        <v>112</v>
      </c>
      <c r="AC1" s="39" t="s">
        <v>113</v>
      </c>
      <c r="AD1" s="39" t="s">
        <v>134</v>
      </c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</row>
    <row r="2" spans="1:96" ht="18.75" customHeight="1">
      <c r="B2" s="92" t="s">
        <v>141</v>
      </c>
      <c r="C2" s="92"/>
      <c r="D2" s="92"/>
      <c r="E2" s="92"/>
      <c r="I2" s="26"/>
      <c r="J2" s="26"/>
      <c r="K2" s="26"/>
      <c r="L2" s="70" t="s">
        <v>137</v>
      </c>
      <c r="M2" s="71"/>
      <c r="N2" s="71"/>
      <c r="O2" s="71"/>
      <c r="P2" s="71"/>
      <c r="Q2" s="71"/>
      <c r="R2" s="71"/>
      <c r="S2" s="71"/>
      <c r="T2" s="71"/>
      <c r="U2" s="71"/>
      <c r="V2" s="72"/>
      <c r="W2" s="26"/>
      <c r="X2" s="26"/>
      <c r="Y2" s="26"/>
      <c r="Z2" s="68"/>
      <c r="AA2" s="39" t="s">
        <v>104</v>
      </c>
      <c r="AB2" s="39" t="s">
        <v>114</v>
      </c>
      <c r="AC2" s="39" t="s">
        <v>105</v>
      </c>
      <c r="AD2" s="39" t="s">
        <v>136</v>
      </c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</row>
    <row r="3" spans="1:96" ht="27" customHeight="1">
      <c r="B3" s="92"/>
      <c r="C3" s="92"/>
      <c r="D3" s="92"/>
      <c r="E3" s="92"/>
      <c r="I3" s="26"/>
      <c r="J3" s="26"/>
      <c r="K3" s="26"/>
      <c r="L3" s="73"/>
      <c r="M3" s="74"/>
      <c r="N3" s="74"/>
      <c r="O3" s="74"/>
      <c r="P3" s="74"/>
      <c r="Q3" s="74"/>
      <c r="R3" s="74"/>
      <c r="S3" s="74"/>
      <c r="T3" s="74"/>
      <c r="U3" s="74"/>
      <c r="V3" s="75"/>
      <c r="W3" s="26"/>
      <c r="X3" s="26"/>
      <c r="Y3" s="26"/>
      <c r="Z3" s="68"/>
      <c r="AA3" s="40"/>
      <c r="AB3" s="39" t="s">
        <v>115</v>
      </c>
      <c r="AC3" s="39" t="s">
        <v>116</v>
      </c>
      <c r="AD3" s="39" t="s">
        <v>135</v>
      </c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</row>
    <row r="4" spans="1:96" ht="18.75" customHeight="1">
      <c r="I4" s="26"/>
      <c r="J4" s="26"/>
      <c r="K4" s="26"/>
      <c r="L4" s="73"/>
      <c r="M4" s="74"/>
      <c r="N4" s="74"/>
      <c r="O4" s="74"/>
      <c r="P4" s="74"/>
      <c r="Q4" s="74"/>
      <c r="R4" s="74"/>
      <c r="S4" s="74"/>
      <c r="T4" s="74"/>
      <c r="U4" s="74"/>
      <c r="V4" s="75"/>
      <c r="W4" s="26"/>
      <c r="X4" s="26"/>
      <c r="Y4" s="26"/>
      <c r="Z4" s="68"/>
      <c r="AA4" s="39"/>
      <c r="AB4" s="39" t="s">
        <v>117</v>
      </c>
      <c r="AC4" s="39" t="s">
        <v>139</v>
      </c>
      <c r="AD4" s="39" t="s">
        <v>133</v>
      </c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</row>
    <row r="5" spans="1:96" ht="24.75" thickBot="1">
      <c r="B5" s="47" t="s">
        <v>138</v>
      </c>
      <c r="C5" s="47"/>
      <c r="D5" s="27"/>
      <c r="E5" s="79" t="s">
        <v>118</v>
      </c>
      <c r="F5" s="79"/>
      <c r="G5" s="28"/>
      <c r="H5" s="28"/>
      <c r="I5" s="28"/>
      <c r="J5" s="28"/>
      <c r="K5" s="29"/>
      <c r="L5" s="73"/>
      <c r="M5" s="74"/>
      <c r="N5" s="74"/>
      <c r="O5" s="74"/>
      <c r="P5" s="74"/>
      <c r="Q5" s="74"/>
      <c r="R5" s="74"/>
      <c r="S5" s="74"/>
      <c r="T5" s="74"/>
      <c r="U5" s="74"/>
      <c r="V5" s="75"/>
      <c r="W5" s="26"/>
      <c r="X5" s="26"/>
      <c r="Y5" s="26"/>
      <c r="Z5" s="68"/>
      <c r="AA5" s="39"/>
      <c r="AB5" s="39" t="s">
        <v>119</v>
      </c>
      <c r="AC5" s="39" t="s">
        <v>140</v>
      </c>
      <c r="AD5" s="51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</row>
    <row r="6" spans="1:96" ht="19.5" thickTop="1">
      <c r="I6" s="26"/>
      <c r="J6" s="26"/>
      <c r="K6" s="26"/>
      <c r="L6" s="73"/>
      <c r="M6" s="74"/>
      <c r="N6" s="74"/>
      <c r="O6" s="74"/>
      <c r="P6" s="74"/>
      <c r="Q6" s="74"/>
      <c r="R6" s="74"/>
      <c r="S6" s="74"/>
      <c r="T6" s="74"/>
      <c r="U6" s="74"/>
      <c r="V6" s="75"/>
      <c r="W6" s="26"/>
      <c r="X6" s="26"/>
      <c r="Y6" s="26"/>
      <c r="Z6" s="69"/>
      <c r="AA6" s="39"/>
      <c r="AB6" s="39" t="s">
        <v>120</v>
      </c>
      <c r="AC6" s="41"/>
      <c r="AD6" s="51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</row>
    <row r="7" spans="1:96">
      <c r="I7" s="26"/>
      <c r="J7" s="26"/>
      <c r="K7" s="26"/>
      <c r="L7" s="76"/>
      <c r="M7" s="77"/>
      <c r="N7" s="77"/>
      <c r="O7" s="77"/>
      <c r="P7" s="77"/>
      <c r="Q7" s="77"/>
      <c r="R7" s="77"/>
      <c r="S7" s="77"/>
      <c r="T7" s="77"/>
      <c r="U7" s="77"/>
      <c r="V7" s="78"/>
      <c r="W7" s="26"/>
      <c r="X7" s="26"/>
      <c r="Y7" s="26"/>
      <c r="Z7" s="42"/>
      <c r="AA7" s="39"/>
      <c r="AB7" s="39"/>
      <c r="AC7" s="41"/>
      <c r="AD7" s="51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</row>
    <row r="8" spans="1:96">
      <c r="I8" s="26"/>
      <c r="J8" s="26"/>
      <c r="K8" s="26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26"/>
      <c r="X8" s="26"/>
      <c r="Y8" s="26"/>
      <c r="Z8" s="42"/>
      <c r="AA8" s="39"/>
      <c r="AB8" s="39"/>
      <c r="AC8" s="41"/>
      <c r="AD8" s="51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</row>
    <row r="9" spans="1:96" s="31" customFormat="1" ht="71.25" customHeight="1" thickBot="1">
      <c r="A9" s="80" t="s">
        <v>0</v>
      </c>
      <c r="B9" s="82" t="s">
        <v>1</v>
      </c>
      <c r="C9" s="84" t="s">
        <v>121</v>
      </c>
      <c r="D9" s="85" t="s">
        <v>122</v>
      </c>
      <c r="E9" s="88" t="s">
        <v>2</v>
      </c>
      <c r="F9" s="89" t="s">
        <v>123</v>
      </c>
      <c r="G9" s="89" t="s">
        <v>124</v>
      </c>
      <c r="H9" s="90" t="s">
        <v>132</v>
      </c>
      <c r="I9" s="86"/>
      <c r="J9" s="87"/>
      <c r="K9" s="86"/>
      <c r="L9" s="87"/>
      <c r="M9" s="86"/>
      <c r="N9" s="87"/>
      <c r="O9" s="86"/>
      <c r="P9" s="87"/>
      <c r="Q9" s="86"/>
      <c r="R9" s="87"/>
      <c r="S9" s="95"/>
      <c r="T9" s="96"/>
      <c r="U9" s="93"/>
      <c r="V9" s="94"/>
      <c r="W9" s="86"/>
      <c r="X9" s="87"/>
      <c r="Y9" s="86"/>
      <c r="Z9" s="87"/>
      <c r="AA9" s="86"/>
      <c r="AB9" s="87"/>
      <c r="AC9" s="86"/>
      <c r="AD9" s="87"/>
      <c r="AE9" s="86"/>
      <c r="AF9" s="87"/>
      <c r="AG9" s="95"/>
      <c r="AH9" s="96"/>
      <c r="AI9" s="93"/>
      <c r="AJ9" s="94"/>
      <c r="AK9" s="86"/>
      <c r="AL9" s="87"/>
      <c r="AM9" s="86"/>
      <c r="AN9" s="87"/>
      <c r="AO9" s="86"/>
      <c r="AP9" s="87"/>
      <c r="AQ9" s="86"/>
      <c r="AR9" s="87"/>
      <c r="AS9" s="86"/>
      <c r="AT9" s="87"/>
      <c r="AU9" s="95"/>
      <c r="AV9" s="96"/>
      <c r="AW9" s="93"/>
      <c r="AX9" s="94"/>
      <c r="AY9" s="86"/>
      <c r="AZ9" s="87"/>
      <c r="BA9" s="86"/>
      <c r="BB9" s="87"/>
      <c r="BC9" s="86"/>
      <c r="BD9" s="87"/>
      <c r="BE9" s="86"/>
      <c r="BF9" s="87"/>
      <c r="BG9" s="86"/>
      <c r="BH9" s="87"/>
      <c r="BI9" s="95"/>
      <c r="BJ9" s="96"/>
      <c r="BK9" s="93"/>
      <c r="BL9" s="94"/>
      <c r="BM9" s="93"/>
      <c r="BN9" s="94"/>
      <c r="BO9" s="86"/>
      <c r="BP9" s="87"/>
      <c r="BQ9" s="86"/>
      <c r="BR9" s="87"/>
      <c r="BS9" s="86"/>
      <c r="BT9" s="87"/>
      <c r="BU9" s="86"/>
      <c r="BV9" s="87"/>
      <c r="BW9" s="95"/>
      <c r="BX9" s="96"/>
      <c r="BY9" s="93"/>
      <c r="BZ9" s="94"/>
      <c r="CA9" s="86"/>
      <c r="CB9" s="87"/>
      <c r="CC9" s="86"/>
      <c r="CD9" s="87"/>
      <c r="CE9" s="86"/>
      <c r="CF9" s="87"/>
      <c r="CG9" s="86"/>
      <c r="CH9" s="87"/>
      <c r="CI9" s="86"/>
      <c r="CJ9" s="87"/>
      <c r="CK9" s="95"/>
      <c r="CL9" s="96"/>
      <c r="CM9" s="93"/>
      <c r="CN9" s="94"/>
      <c r="CO9" s="86"/>
      <c r="CP9" s="87"/>
    </row>
    <row r="10" spans="1:96" s="31" customFormat="1" ht="19.5" thickTop="1">
      <c r="A10" s="81"/>
      <c r="B10" s="83"/>
      <c r="C10" s="84"/>
      <c r="D10" s="85"/>
      <c r="E10" s="88"/>
      <c r="F10" s="89"/>
      <c r="G10" s="89"/>
      <c r="H10" s="91"/>
      <c r="I10" s="32" t="s">
        <v>125</v>
      </c>
      <c r="J10" s="32" t="s">
        <v>126</v>
      </c>
      <c r="K10" s="32" t="s">
        <v>125</v>
      </c>
      <c r="L10" s="32" t="s">
        <v>126</v>
      </c>
      <c r="M10" s="32" t="s">
        <v>125</v>
      </c>
      <c r="N10" s="32" t="s">
        <v>126</v>
      </c>
      <c r="O10" s="32" t="s">
        <v>125</v>
      </c>
      <c r="P10" s="32" t="s">
        <v>126</v>
      </c>
      <c r="Q10" s="32" t="s">
        <v>125</v>
      </c>
      <c r="R10" s="32" t="s">
        <v>126</v>
      </c>
      <c r="S10" s="32" t="s">
        <v>125</v>
      </c>
      <c r="T10" s="32" t="s">
        <v>126</v>
      </c>
      <c r="U10" s="32" t="s">
        <v>125</v>
      </c>
      <c r="V10" s="32" t="s">
        <v>126</v>
      </c>
      <c r="W10" s="32" t="s">
        <v>125</v>
      </c>
      <c r="X10" s="32" t="s">
        <v>126</v>
      </c>
      <c r="Y10" s="32" t="s">
        <v>125</v>
      </c>
      <c r="Z10" s="32" t="s">
        <v>126</v>
      </c>
      <c r="AA10" s="32" t="s">
        <v>125</v>
      </c>
      <c r="AB10" s="32" t="s">
        <v>126</v>
      </c>
      <c r="AC10" s="32" t="s">
        <v>125</v>
      </c>
      <c r="AD10" s="32" t="s">
        <v>126</v>
      </c>
      <c r="AE10" s="32" t="s">
        <v>125</v>
      </c>
      <c r="AF10" s="32" t="s">
        <v>126</v>
      </c>
      <c r="AG10" s="32" t="s">
        <v>125</v>
      </c>
      <c r="AH10" s="32" t="s">
        <v>126</v>
      </c>
      <c r="AI10" s="32" t="s">
        <v>125</v>
      </c>
      <c r="AJ10" s="32" t="s">
        <v>126</v>
      </c>
      <c r="AK10" s="32" t="s">
        <v>125</v>
      </c>
      <c r="AL10" s="32" t="s">
        <v>126</v>
      </c>
      <c r="AM10" s="32" t="s">
        <v>125</v>
      </c>
      <c r="AN10" s="32" t="s">
        <v>126</v>
      </c>
      <c r="AO10" s="32" t="s">
        <v>125</v>
      </c>
      <c r="AP10" s="32" t="s">
        <v>126</v>
      </c>
      <c r="AQ10" s="32" t="s">
        <v>125</v>
      </c>
      <c r="AR10" s="32" t="s">
        <v>126</v>
      </c>
      <c r="AS10" s="32" t="s">
        <v>125</v>
      </c>
      <c r="AT10" s="32" t="s">
        <v>126</v>
      </c>
      <c r="AU10" s="32" t="s">
        <v>125</v>
      </c>
      <c r="AV10" s="32" t="s">
        <v>126</v>
      </c>
      <c r="AW10" s="32" t="s">
        <v>125</v>
      </c>
      <c r="AX10" s="32" t="s">
        <v>126</v>
      </c>
      <c r="AY10" s="32" t="s">
        <v>125</v>
      </c>
      <c r="AZ10" s="32" t="s">
        <v>126</v>
      </c>
      <c r="BA10" s="32" t="s">
        <v>125</v>
      </c>
      <c r="BB10" s="32" t="s">
        <v>126</v>
      </c>
      <c r="BC10" s="32" t="s">
        <v>125</v>
      </c>
      <c r="BD10" s="32" t="s">
        <v>126</v>
      </c>
      <c r="BE10" s="32" t="s">
        <v>125</v>
      </c>
      <c r="BF10" s="32" t="s">
        <v>126</v>
      </c>
      <c r="BG10" s="32" t="s">
        <v>125</v>
      </c>
      <c r="BH10" s="32" t="s">
        <v>126</v>
      </c>
      <c r="BI10" s="32" t="s">
        <v>125</v>
      </c>
      <c r="BJ10" s="32" t="s">
        <v>126</v>
      </c>
      <c r="BK10" s="32" t="s">
        <v>125</v>
      </c>
      <c r="BL10" s="32" t="s">
        <v>126</v>
      </c>
      <c r="BM10" s="32" t="s">
        <v>125</v>
      </c>
      <c r="BN10" s="32" t="s">
        <v>126</v>
      </c>
      <c r="BO10" s="32" t="s">
        <v>125</v>
      </c>
      <c r="BP10" s="32" t="s">
        <v>126</v>
      </c>
      <c r="BQ10" s="32" t="s">
        <v>125</v>
      </c>
      <c r="BR10" s="32" t="s">
        <v>126</v>
      </c>
      <c r="BS10" s="32" t="s">
        <v>125</v>
      </c>
      <c r="BT10" s="32" t="s">
        <v>126</v>
      </c>
      <c r="BU10" s="32" t="s">
        <v>125</v>
      </c>
      <c r="BV10" s="32" t="s">
        <v>126</v>
      </c>
      <c r="BW10" s="32" t="s">
        <v>125</v>
      </c>
      <c r="BX10" s="32" t="s">
        <v>126</v>
      </c>
      <c r="BY10" s="32" t="s">
        <v>125</v>
      </c>
      <c r="BZ10" s="32" t="s">
        <v>126</v>
      </c>
      <c r="CA10" s="32" t="s">
        <v>125</v>
      </c>
      <c r="CB10" s="32" t="s">
        <v>126</v>
      </c>
      <c r="CC10" s="32" t="s">
        <v>125</v>
      </c>
      <c r="CD10" s="32" t="s">
        <v>126</v>
      </c>
      <c r="CE10" s="32" t="s">
        <v>125</v>
      </c>
      <c r="CF10" s="32" t="s">
        <v>126</v>
      </c>
      <c r="CG10" s="32" t="s">
        <v>125</v>
      </c>
      <c r="CH10" s="32" t="s">
        <v>126</v>
      </c>
      <c r="CI10" s="32" t="s">
        <v>125</v>
      </c>
      <c r="CJ10" s="32" t="s">
        <v>126</v>
      </c>
      <c r="CK10" s="32" t="s">
        <v>125</v>
      </c>
      <c r="CL10" s="32" t="s">
        <v>126</v>
      </c>
      <c r="CM10" s="32" t="s">
        <v>125</v>
      </c>
      <c r="CN10" s="32" t="s">
        <v>126</v>
      </c>
      <c r="CO10" s="32" t="s">
        <v>125</v>
      </c>
      <c r="CP10" s="32" t="s">
        <v>126</v>
      </c>
    </row>
    <row r="11" spans="1:96" s="44" customFormat="1" ht="48" customHeight="1" thickBot="1">
      <c r="A11" s="61" t="s">
        <v>127</v>
      </c>
      <c r="B11" s="62" t="s">
        <v>128</v>
      </c>
      <c r="C11" s="63" t="s">
        <v>114</v>
      </c>
      <c r="D11" s="64" t="s">
        <v>113</v>
      </c>
      <c r="E11" s="65">
        <v>45207</v>
      </c>
      <c r="F11" s="66" t="s">
        <v>131</v>
      </c>
      <c r="G11" s="66" t="s">
        <v>130</v>
      </c>
      <c r="H11" s="66" t="s">
        <v>129</v>
      </c>
      <c r="I11" s="67"/>
      <c r="J11" s="67" t="s">
        <v>133</v>
      </c>
      <c r="K11" s="67" t="s">
        <v>133</v>
      </c>
      <c r="L11" s="67" t="s">
        <v>133</v>
      </c>
      <c r="M11" s="67" t="s">
        <v>133</v>
      </c>
      <c r="N11" s="67" t="s">
        <v>133</v>
      </c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45"/>
    </row>
    <row r="12" spans="1:96" ht="48" customHeight="1">
      <c r="A12" s="54">
        <v>1</v>
      </c>
      <c r="B12" s="55" t="s">
        <v>128</v>
      </c>
      <c r="C12" s="56"/>
      <c r="D12" s="57"/>
      <c r="E12" s="58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45"/>
      <c r="CR12" s="45"/>
    </row>
    <row r="13" spans="1:96" ht="48" customHeight="1">
      <c r="A13" s="46">
        <v>2</v>
      </c>
      <c r="B13" s="48" t="s">
        <v>128</v>
      </c>
      <c r="C13" s="33"/>
      <c r="D13" s="57"/>
      <c r="E13" s="34"/>
      <c r="F13" s="36"/>
      <c r="G13" s="36"/>
      <c r="H13" s="36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45"/>
      <c r="CR13" s="45"/>
    </row>
    <row r="14" spans="1:96" ht="48" customHeight="1">
      <c r="A14" s="46">
        <v>3</v>
      </c>
      <c r="B14" s="48" t="s">
        <v>128</v>
      </c>
      <c r="C14" s="33"/>
      <c r="D14" s="57"/>
      <c r="E14" s="34"/>
      <c r="F14" s="36"/>
      <c r="G14" s="36"/>
      <c r="H14" s="36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45"/>
      <c r="CR14" s="45"/>
    </row>
    <row r="15" spans="1:96" ht="48" customHeight="1">
      <c r="A15" s="46">
        <v>4</v>
      </c>
      <c r="B15" s="48" t="s">
        <v>128</v>
      </c>
      <c r="C15" s="33"/>
      <c r="D15" s="57"/>
      <c r="E15" s="34"/>
      <c r="F15" s="36"/>
      <c r="G15" s="36"/>
      <c r="H15" s="36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45"/>
      <c r="CR15" s="45"/>
    </row>
    <row r="16" spans="1:96" ht="48" customHeight="1">
      <c r="A16" s="46">
        <v>5</v>
      </c>
      <c r="B16" s="48" t="s">
        <v>128</v>
      </c>
      <c r="C16" s="33"/>
      <c r="D16" s="57"/>
      <c r="E16" s="34"/>
      <c r="F16" s="36"/>
      <c r="G16" s="36"/>
      <c r="H16" s="36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45"/>
      <c r="CR16" s="45"/>
    </row>
    <row r="17" spans="1:96" ht="48" customHeight="1">
      <c r="A17" s="46">
        <v>6</v>
      </c>
      <c r="B17" s="48" t="s">
        <v>128</v>
      </c>
      <c r="C17" s="33"/>
      <c r="D17" s="57"/>
      <c r="E17" s="34"/>
      <c r="F17" s="36"/>
      <c r="G17" s="36"/>
      <c r="H17" s="36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45"/>
      <c r="CR17" s="45"/>
    </row>
    <row r="18" spans="1:96" ht="48" customHeight="1">
      <c r="A18" s="46">
        <v>7</v>
      </c>
      <c r="B18" s="48" t="s">
        <v>128</v>
      </c>
      <c r="C18" s="33"/>
      <c r="D18" s="57"/>
      <c r="E18" s="34"/>
      <c r="F18" s="36"/>
      <c r="G18" s="36"/>
      <c r="H18" s="36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45"/>
      <c r="CR18" s="45"/>
    </row>
    <row r="19" spans="1:96" ht="48" customHeight="1">
      <c r="A19" s="46">
        <v>8</v>
      </c>
      <c r="B19" s="48" t="s">
        <v>128</v>
      </c>
      <c r="C19" s="33"/>
      <c r="D19" s="57"/>
      <c r="E19" s="34"/>
      <c r="F19" s="36"/>
      <c r="G19" s="36"/>
      <c r="H19" s="36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45"/>
      <c r="CR19" s="45"/>
    </row>
    <row r="20" spans="1:96" ht="48" customHeight="1">
      <c r="A20" s="46">
        <v>9</v>
      </c>
      <c r="B20" s="48" t="s">
        <v>128</v>
      </c>
      <c r="C20" s="33"/>
      <c r="D20" s="57"/>
      <c r="E20" s="34"/>
      <c r="F20" s="36"/>
      <c r="G20" s="36"/>
      <c r="H20" s="36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45"/>
      <c r="CR20" s="45"/>
    </row>
    <row r="21" spans="1:96" ht="48" customHeight="1">
      <c r="A21" s="46">
        <v>10</v>
      </c>
      <c r="B21" s="48" t="s">
        <v>128</v>
      </c>
      <c r="C21" s="33"/>
      <c r="D21" s="57"/>
      <c r="E21" s="34"/>
      <c r="F21" s="36"/>
      <c r="G21" s="36"/>
      <c r="H21" s="36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45"/>
      <c r="CR21" s="45"/>
    </row>
    <row r="22" spans="1:96" ht="48" customHeight="1">
      <c r="A22" s="46">
        <v>11</v>
      </c>
      <c r="B22" s="48" t="s">
        <v>128</v>
      </c>
      <c r="C22" s="33"/>
      <c r="D22" s="57"/>
      <c r="E22" s="34"/>
      <c r="F22" s="36"/>
      <c r="G22" s="36"/>
      <c r="H22" s="36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45"/>
      <c r="CR22" s="45"/>
    </row>
    <row r="23" spans="1:96" ht="48" customHeight="1">
      <c r="A23" s="46">
        <v>12</v>
      </c>
      <c r="B23" s="48" t="s">
        <v>128</v>
      </c>
      <c r="C23" s="33"/>
      <c r="D23" s="57"/>
      <c r="E23" s="34"/>
      <c r="F23" s="36"/>
      <c r="G23" s="36"/>
      <c r="H23" s="36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45"/>
      <c r="CR23" s="45"/>
    </row>
    <row r="24" spans="1:96" ht="48" customHeight="1">
      <c r="A24" s="46">
        <v>13</v>
      </c>
      <c r="B24" s="48" t="s">
        <v>128</v>
      </c>
      <c r="C24" s="33"/>
      <c r="D24" s="57"/>
      <c r="E24" s="34"/>
      <c r="F24" s="36"/>
      <c r="G24" s="36"/>
      <c r="H24" s="36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45"/>
      <c r="CR24" s="45"/>
    </row>
    <row r="25" spans="1:96" ht="48" customHeight="1">
      <c r="A25" s="46">
        <v>14</v>
      </c>
      <c r="B25" s="48" t="s">
        <v>128</v>
      </c>
      <c r="C25" s="33"/>
      <c r="D25" s="57"/>
      <c r="E25" s="34"/>
      <c r="F25" s="36"/>
      <c r="G25" s="36"/>
      <c r="H25" s="36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45"/>
      <c r="CR25" s="45"/>
    </row>
    <row r="26" spans="1:96" ht="48" customHeight="1">
      <c r="A26" s="46">
        <v>15</v>
      </c>
      <c r="B26" s="48" t="s">
        <v>128</v>
      </c>
      <c r="C26" s="33"/>
      <c r="D26" s="57"/>
      <c r="E26" s="34"/>
      <c r="F26" s="34"/>
      <c r="G26" s="36"/>
      <c r="H26" s="36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45"/>
      <c r="CR26" s="45"/>
    </row>
    <row r="27" spans="1:96" ht="48" customHeight="1">
      <c r="A27" s="46">
        <v>16</v>
      </c>
      <c r="B27" s="48" t="s">
        <v>128</v>
      </c>
      <c r="C27" s="33"/>
      <c r="D27" s="57"/>
      <c r="E27" s="37"/>
      <c r="F27" s="34"/>
      <c r="G27" s="34"/>
      <c r="H27" s="34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45"/>
      <c r="CR27" s="45"/>
    </row>
    <row r="28" spans="1:96" ht="48" customHeight="1">
      <c r="A28" s="46">
        <v>17</v>
      </c>
      <c r="B28" s="48" t="s">
        <v>128</v>
      </c>
      <c r="C28" s="33"/>
      <c r="D28" s="57"/>
      <c r="E28" s="37"/>
      <c r="F28" s="34"/>
      <c r="G28" s="34"/>
      <c r="H28" s="34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45"/>
      <c r="CR28" s="45"/>
    </row>
    <row r="29" spans="1:96" ht="48" customHeight="1">
      <c r="A29" s="46">
        <v>18</v>
      </c>
      <c r="B29" s="48" t="s">
        <v>128</v>
      </c>
      <c r="C29" s="33"/>
      <c r="D29" s="57"/>
      <c r="E29" s="37"/>
      <c r="F29" s="34"/>
      <c r="G29" s="34"/>
      <c r="H29" s="34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45"/>
      <c r="CR29" s="45"/>
    </row>
    <row r="30" spans="1:96" ht="48" customHeight="1">
      <c r="A30" s="46">
        <v>19</v>
      </c>
      <c r="B30" s="48" t="s">
        <v>128</v>
      </c>
      <c r="C30" s="33"/>
      <c r="D30" s="57"/>
      <c r="E30" s="37"/>
      <c r="F30" s="34"/>
      <c r="G30" s="34"/>
      <c r="H30" s="34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45"/>
      <c r="CR30" s="45"/>
    </row>
    <row r="31" spans="1:96" ht="48" customHeight="1">
      <c r="A31" s="46">
        <v>20</v>
      </c>
      <c r="B31" s="48" t="s">
        <v>128</v>
      </c>
      <c r="C31" s="33"/>
      <c r="D31" s="57"/>
      <c r="E31" s="37"/>
      <c r="F31" s="35"/>
      <c r="G31" s="35"/>
      <c r="H31" s="35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45"/>
      <c r="CR31" s="45"/>
    </row>
    <row r="32" spans="1:96" ht="48" customHeight="1">
      <c r="A32" s="46">
        <v>21</v>
      </c>
      <c r="B32" s="48" t="s">
        <v>128</v>
      </c>
      <c r="C32" s="33"/>
      <c r="D32" s="57"/>
      <c r="E32" s="43"/>
      <c r="F32" s="37"/>
      <c r="G32" s="37"/>
      <c r="H32" s="37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45"/>
      <c r="CR32" s="45"/>
    </row>
    <row r="33" spans="1:96" ht="48" customHeight="1">
      <c r="A33" s="46">
        <v>22</v>
      </c>
      <c r="B33" s="48" t="s">
        <v>128</v>
      </c>
      <c r="C33" s="33"/>
      <c r="D33" s="57"/>
      <c r="E33" s="43"/>
      <c r="F33" s="37"/>
      <c r="G33" s="37"/>
      <c r="H33" s="37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45"/>
      <c r="CR33" s="45"/>
    </row>
    <row r="34" spans="1:96" ht="48" customHeight="1">
      <c r="A34" s="46">
        <v>23</v>
      </c>
      <c r="B34" s="48" t="s">
        <v>128</v>
      </c>
      <c r="C34" s="33"/>
      <c r="D34" s="57"/>
      <c r="E34" s="43"/>
      <c r="F34" s="37"/>
      <c r="G34" s="37"/>
      <c r="H34" s="37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45"/>
      <c r="CR34" s="45"/>
    </row>
    <row r="35" spans="1:96" ht="48" customHeight="1">
      <c r="A35" s="46">
        <v>24</v>
      </c>
      <c r="B35" s="48" t="s">
        <v>128</v>
      </c>
      <c r="C35" s="33"/>
      <c r="D35" s="57"/>
      <c r="E35" s="43"/>
      <c r="F35" s="37"/>
      <c r="G35" s="37"/>
      <c r="H35" s="37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45"/>
      <c r="CR35" s="45"/>
    </row>
    <row r="36" spans="1:96" ht="48" customHeight="1">
      <c r="A36" s="46">
        <v>25</v>
      </c>
      <c r="B36" s="48" t="s">
        <v>128</v>
      </c>
      <c r="C36" s="33"/>
      <c r="D36" s="57"/>
      <c r="E36" s="43"/>
      <c r="F36" s="37"/>
      <c r="G36" s="37"/>
      <c r="H36" s="37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45"/>
      <c r="CR36" s="45"/>
    </row>
    <row r="37" spans="1:96" ht="48" customHeight="1">
      <c r="A37" s="46">
        <v>26</v>
      </c>
      <c r="B37" s="48" t="s">
        <v>128</v>
      </c>
      <c r="C37" s="33"/>
      <c r="D37" s="57"/>
      <c r="E37" s="43"/>
      <c r="F37" s="37"/>
      <c r="G37" s="37"/>
      <c r="H37" s="37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45"/>
      <c r="CR37" s="45"/>
    </row>
    <row r="38" spans="1:96" ht="48" customHeight="1">
      <c r="A38" s="46">
        <v>27</v>
      </c>
      <c r="B38" s="48" t="s">
        <v>128</v>
      </c>
      <c r="C38" s="33"/>
      <c r="D38" s="57"/>
      <c r="E38" s="43"/>
      <c r="F38" s="37"/>
      <c r="G38" s="37"/>
      <c r="H38" s="37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45"/>
      <c r="CR38" s="45"/>
    </row>
    <row r="39" spans="1:96" ht="48" customHeight="1">
      <c r="A39" s="46">
        <v>28</v>
      </c>
      <c r="B39" s="48" t="s">
        <v>128</v>
      </c>
      <c r="C39" s="33"/>
      <c r="D39" s="57"/>
      <c r="E39" s="43"/>
      <c r="F39" s="37"/>
      <c r="G39" s="37"/>
      <c r="H39" s="37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45"/>
      <c r="CR39" s="45"/>
    </row>
    <row r="40" spans="1:96" ht="48" customHeight="1">
      <c r="A40" s="46">
        <v>29</v>
      </c>
      <c r="B40" s="48" t="s">
        <v>128</v>
      </c>
      <c r="C40" s="33"/>
      <c r="D40" s="57"/>
      <c r="E40" s="43"/>
      <c r="F40" s="37"/>
      <c r="G40" s="37"/>
      <c r="H40" s="37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45"/>
      <c r="CR40" s="45"/>
    </row>
    <row r="41" spans="1:96" ht="48" customHeight="1">
      <c r="A41" s="46">
        <v>30</v>
      </c>
      <c r="B41" s="48" t="s">
        <v>128</v>
      </c>
      <c r="C41" s="33"/>
      <c r="D41" s="57"/>
      <c r="E41" s="43"/>
      <c r="F41" s="37"/>
      <c r="G41" s="37"/>
      <c r="H41" s="37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45"/>
      <c r="CR41" s="45"/>
    </row>
    <row r="42" spans="1:96" ht="48" customHeight="1">
      <c r="A42" s="46">
        <v>31</v>
      </c>
      <c r="B42" s="48" t="s">
        <v>128</v>
      </c>
      <c r="C42" s="33"/>
      <c r="D42" s="57"/>
      <c r="E42" s="43"/>
      <c r="F42" s="37"/>
      <c r="G42" s="37"/>
      <c r="H42" s="37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45"/>
      <c r="CR42" s="45"/>
    </row>
    <row r="43" spans="1:96" ht="48" customHeight="1">
      <c r="A43" s="46">
        <v>32</v>
      </c>
      <c r="B43" s="48" t="s">
        <v>128</v>
      </c>
      <c r="C43" s="33"/>
      <c r="D43" s="57"/>
      <c r="E43" s="43"/>
      <c r="F43" s="37"/>
      <c r="G43" s="37"/>
      <c r="H43" s="37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45"/>
      <c r="CR43" s="45"/>
    </row>
    <row r="44" spans="1:96" ht="48" customHeight="1">
      <c r="A44" s="46">
        <v>33</v>
      </c>
      <c r="B44" s="48" t="s">
        <v>128</v>
      </c>
      <c r="C44" s="33"/>
      <c r="D44" s="57"/>
      <c r="E44" s="43"/>
      <c r="F44" s="37"/>
      <c r="G44" s="37"/>
      <c r="H44" s="37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45"/>
      <c r="CR44" s="45"/>
    </row>
    <row r="45" spans="1:96" ht="48" customHeight="1">
      <c r="A45" s="46">
        <v>34</v>
      </c>
      <c r="B45" s="48" t="s">
        <v>128</v>
      </c>
      <c r="C45" s="33"/>
      <c r="D45" s="57"/>
      <c r="E45" s="43"/>
      <c r="F45" s="37"/>
      <c r="G45" s="37"/>
      <c r="H45" s="37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45"/>
      <c r="CR45" s="45"/>
    </row>
    <row r="46" spans="1:96" ht="48" customHeight="1">
      <c r="A46" s="46">
        <v>35</v>
      </c>
      <c r="B46" s="48" t="s">
        <v>128</v>
      </c>
      <c r="C46" s="33"/>
      <c r="D46" s="57"/>
      <c r="E46" s="43"/>
      <c r="F46" s="37"/>
      <c r="G46" s="37"/>
      <c r="H46" s="37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45"/>
      <c r="CR46" s="45"/>
    </row>
    <row r="47" spans="1:96" ht="48" customHeight="1">
      <c r="A47" s="46">
        <v>36</v>
      </c>
      <c r="B47" s="48" t="s">
        <v>128</v>
      </c>
      <c r="C47" s="33"/>
      <c r="D47" s="57"/>
      <c r="E47" s="43"/>
      <c r="F47" s="37"/>
      <c r="G47" s="37"/>
      <c r="H47" s="37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45"/>
      <c r="CR47" s="45"/>
    </row>
    <row r="48" spans="1:96" ht="48" customHeight="1">
      <c r="A48" s="46">
        <v>37</v>
      </c>
      <c r="B48" s="48" t="s">
        <v>128</v>
      </c>
      <c r="C48" s="33"/>
      <c r="D48" s="57"/>
      <c r="E48" s="43"/>
      <c r="F48" s="37"/>
      <c r="G48" s="37"/>
      <c r="H48" s="37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45"/>
      <c r="CR48" s="45"/>
    </row>
    <row r="49" spans="1:96" ht="48" customHeight="1">
      <c r="A49" s="46">
        <v>38</v>
      </c>
      <c r="B49" s="48" t="s">
        <v>128</v>
      </c>
      <c r="C49" s="33"/>
      <c r="D49" s="57"/>
      <c r="E49" s="43"/>
      <c r="F49" s="37"/>
      <c r="G49" s="37"/>
      <c r="H49" s="37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45"/>
      <c r="CR49" s="45"/>
    </row>
    <row r="50" spans="1:96" ht="48" customHeight="1">
      <c r="A50" s="46">
        <v>39</v>
      </c>
      <c r="B50" s="48" t="s">
        <v>128</v>
      </c>
      <c r="C50" s="33"/>
      <c r="D50" s="57"/>
      <c r="E50" s="37"/>
      <c r="F50" s="37"/>
      <c r="G50" s="37"/>
      <c r="H50" s="37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45"/>
      <c r="CR50" s="45"/>
    </row>
    <row r="51" spans="1:96" ht="48" customHeight="1">
      <c r="A51" s="46">
        <v>40</v>
      </c>
      <c r="B51" s="48" t="s">
        <v>128</v>
      </c>
      <c r="C51" s="33"/>
      <c r="D51" s="57"/>
      <c r="E51" s="38"/>
      <c r="F51" s="38"/>
      <c r="G51" s="38"/>
      <c r="H51" s="37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45"/>
      <c r="CR51" s="45"/>
    </row>
    <row r="52" spans="1:96" ht="48" customHeight="1">
      <c r="A52" s="46">
        <v>41</v>
      </c>
      <c r="B52" s="48" t="s">
        <v>128</v>
      </c>
      <c r="C52" s="33"/>
      <c r="D52" s="57"/>
      <c r="E52" s="38"/>
      <c r="F52" s="38"/>
      <c r="G52" s="38"/>
      <c r="H52" s="37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45"/>
      <c r="CR52" s="45"/>
    </row>
    <row r="53" spans="1:96" ht="48" customHeight="1">
      <c r="A53" s="46">
        <v>42</v>
      </c>
      <c r="B53" s="48" t="s">
        <v>128</v>
      </c>
      <c r="C53" s="33"/>
      <c r="D53" s="57"/>
      <c r="E53" s="38"/>
      <c r="F53" s="38"/>
      <c r="G53" s="38"/>
      <c r="H53" s="37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45"/>
      <c r="CR53" s="45"/>
    </row>
    <row r="54" spans="1:96" ht="48" customHeight="1">
      <c r="A54" s="46">
        <v>43</v>
      </c>
      <c r="B54" s="48" t="s">
        <v>128</v>
      </c>
      <c r="C54" s="33"/>
      <c r="D54" s="57"/>
      <c r="E54" s="38"/>
      <c r="F54" s="38"/>
      <c r="G54" s="38"/>
      <c r="H54" s="37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45"/>
      <c r="CR54" s="45"/>
    </row>
    <row r="55" spans="1:96" ht="48" customHeight="1">
      <c r="A55" s="46">
        <v>44</v>
      </c>
      <c r="B55" s="48" t="s">
        <v>128</v>
      </c>
      <c r="C55" s="33"/>
      <c r="D55" s="57"/>
      <c r="E55" s="38"/>
      <c r="F55" s="38"/>
      <c r="G55" s="38"/>
      <c r="H55" s="37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45"/>
      <c r="CR55" s="45"/>
    </row>
    <row r="56" spans="1:96" ht="48" customHeight="1">
      <c r="A56" s="46">
        <v>45</v>
      </c>
      <c r="B56" s="48" t="s">
        <v>128</v>
      </c>
      <c r="C56" s="33"/>
      <c r="D56" s="57"/>
      <c r="E56" s="38"/>
      <c r="F56" s="38"/>
      <c r="G56" s="38"/>
      <c r="H56" s="37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45"/>
      <c r="CR56" s="45"/>
    </row>
    <row r="57" spans="1:96" ht="48" customHeight="1">
      <c r="A57" s="46">
        <v>46</v>
      </c>
      <c r="B57" s="48" t="s">
        <v>128</v>
      </c>
      <c r="C57" s="33"/>
      <c r="D57" s="57"/>
      <c r="E57" s="38"/>
      <c r="F57" s="38"/>
      <c r="G57" s="38"/>
      <c r="H57" s="37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45"/>
      <c r="CR57" s="45"/>
    </row>
    <row r="58" spans="1:96" ht="48" customHeight="1">
      <c r="A58" s="46">
        <v>47</v>
      </c>
      <c r="B58" s="48" t="s">
        <v>128</v>
      </c>
      <c r="C58" s="33"/>
      <c r="D58" s="57"/>
      <c r="E58" s="38"/>
      <c r="F58" s="38"/>
      <c r="G58" s="38"/>
      <c r="H58" s="37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45"/>
      <c r="CR58" s="45"/>
    </row>
    <row r="59" spans="1:96" ht="48" customHeight="1">
      <c r="A59" s="46">
        <v>48</v>
      </c>
      <c r="B59" s="48" t="s">
        <v>128</v>
      </c>
      <c r="C59" s="33"/>
      <c r="D59" s="57"/>
      <c r="E59" s="38"/>
      <c r="F59" s="38"/>
      <c r="G59" s="38"/>
      <c r="H59" s="37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45"/>
      <c r="CR59" s="45"/>
    </row>
    <row r="60" spans="1:96" ht="48" customHeight="1">
      <c r="A60" s="46">
        <v>49</v>
      </c>
      <c r="B60" s="48" t="s">
        <v>128</v>
      </c>
      <c r="C60" s="33"/>
      <c r="D60" s="57"/>
      <c r="E60" s="38"/>
      <c r="F60" s="38"/>
      <c r="G60" s="38"/>
      <c r="H60" s="37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45"/>
      <c r="CR60" s="45"/>
    </row>
    <row r="61" spans="1:96" ht="48" customHeight="1">
      <c r="A61" s="46">
        <v>50</v>
      </c>
      <c r="B61" s="48" t="s">
        <v>128</v>
      </c>
      <c r="C61" s="33"/>
      <c r="D61" s="57"/>
      <c r="E61" s="38"/>
      <c r="F61" s="38"/>
      <c r="G61" s="38"/>
      <c r="H61" s="37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45"/>
      <c r="CR61" s="45"/>
    </row>
    <row r="62" spans="1:96" ht="48" customHeight="1">
      <c r="A62" s="46">
        <v>51</v>
      </c>
      <c r="B62" s="48" t="s">
        <v>128</v>
      </c>
      <c r="C62" s="33"/>
      <c r="D62" s="57"/>
      <c r="E62" s="38"/>
      <c r="F62" s="38"/>
      <c r="G62" s="38"/>
      <c r="H62" s="37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45"/>
      <c r="CR62" s="45"/>
    </row>
    <row r="63" spans="1:96" ht="48" customHeight="1">
      <c r="A63" s="46">
        <v>52</v>
      </c>
      <c r="B63" s="48" t="s">
        <v>128</v>
      </c>
      <c r="C63" s="33"/>
      <c r="D63" s="57"/>
      <c r="E63" s="38"/>
      <c r="F63" s="38"/>
      <c r="G63" s="38"/>
      <c r="H63" s="37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45"/>
      <c r="CR63" s="45"/>
    </row>
    <row r="64" spans="1:96" ht="48" customHeight="1">
      <c r="A64" s="46">
        <v>53</v>
      </c>
      <c r="B64" s="48" t="s">
        <v>128</v>
      </c>
      <c r="C64" s="33"/>
      <c r="D64" s="57"/>
      <c r="E64" s="38"/>
      <c r="F64" s="38"/>
      <c r="G64" s="38"/>
      <c r="H64" s="37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45"/>
      <c r="CR64" s="45"/>
    </row>
    <row r="65" spans="1:96" ht="48" customHeight="1">
      <c r="A65" s="46">
        <v>54</v>
      </c>
      <c r="B65" s="48" t="s">
        <v>128</v>
      </c>
      <c r="C65" s="33"/>
      <c r="D65" s="57"/>
      <c r="E65" s="38"/>
      <c r="F65" s="38"/>
      <c r="G65" s="38"/>
      <c r="H65" s="37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45"/>
      <c r="CR65" s="45"/>
    </row>
    <row r="66" spans="1:96" ht="48" customHeight="1">
      <c r="A66" s="46">
        <v>55</v>
      </c>
      <c r="B66" s="48" t="s">
        <v>128</v>
      </c>
      <c r="C66" s="33"/>
      <c r="D66" s="57"/>
      <c r="E66" s="38"/>
      <c r="F66" s="38"/>
      <c r="G66" s="38"/>
      <c r="H66" s="37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45"/>
      <c r="CR66" s="45"/>
    </row>
    <row r="67" spans="1:96" ht="48" customHeight="1">
      <c r="A67" s="46">
        <v>56</v>
      </c>
      <c r="B67" s="48" t="s">
        <v>128</v>
      </c>
      <c r="C67" s="33"/>
      <c r="D67" s="57"/>
      <c r="E67" s="38"/>
      <c r="F67" s="38"/>
      <c r="G67" s="38"/>
      <c r="H67" s="37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45"/>
      <c r="CR67" s="45"/>
    </row>
    <row r="68" spans="1:96" ht="48" customHeight="1">
      <c r="A68" s="46">
        <v>57</v>
      </c>
      <c r="B68" s="48" t="s">
        <v>128</v>
      </c>
      <c r="C68" s="33"/>
      <c r="D68" s="57"/>
      <c r="E68" s="38"/>
      <c r="F68" s="38"/>
      <c r="G68" s="38"/>
      <c r="H68" s="37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45"/>
      <c r="CR68" s="45"/>
    </row>
    <row r="69" spans="1:96" ht="48" customHeight="1">
      <c r="A69" s="46">
        <v>58</v>
      </c>
      <c r="B69" s="48" t="s">
        <v>128</v>
      </c>
      <c r="C69" s="33"/>
      <c r="D69" s="57"/>
      <c r="E69" s="38"/>
      <c r="F69" s="38"/>
      <c r="G69" s="38"/>
      <c r="H69" s="37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45"/>
      <c r="CR69" s="45"/>
    </row>
    <row r="70" spans="1:96" ht="48" customHeight="1">
      <c r="A70" s="46">
        <v>59</v>
      </c>
      <c r="B70" s="48" t="s">
        <v>128</v>
      </c>
      <c r="C70" s="33"/>
      <c r="D70" s="57"/>
      <c r="E70" s="38"/>
      <c r="F70" s="38"/>
      <c r="G70" s="38"/>
      <c r="H70" s="37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45"/>
      <c r="CR70" s="45"/>
    </row>
    <row r="71" spans="1:96" ht="48" customHeight="1">
      <c r="A71" s="46">
        <v>60</v>
      </c>
      <c r="B71" s="48" t="s">
        <v>128</v>
      </c>
      <c r="C71" s="33"/>
      <c r="D71" s="57"/>
      <c r="E71" s="38"/>
      <c r="F71" s="38"/>
      <c r="G71" s="38"/>
      <c r="H71" s="37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45"/>
      <c r="CR71" s="45"/>
    </row>
  </sheetData>
  <mergeCells count="55">
    <mergeCell ref="CM9:CN9"/>
    <mergeCell ref="BG9:BH9"/>
    <mergeCell ref="AK9:AL9"/>
    <mergeCell ref="AM9:AN9"/>
    <mergeCell ref="AO9:AP9"/>
    <mergeCell ref="AQ9:AR9"/>
    <mergeCell ref="AS9:AT9"/>
    <mergeCell ref="AU9:AV9"/>
    <mergeCell ref="AW9:AX9"/>
    <mergeCell ref="AY9:AZ9"/>
    <mergeCell ref="BA9:BB9"/>
    <mergeCell ref="BC9:BD9"/>
    <mergeCell ref="BE9:BF9"/>
    <mergeCell ref="CO9:CP9"/>
    <mergeCell ref="CE9:CF9"/>
    <mergeCell ref="BI9:BJ9"/>
    <mergeCell ref="BK9:BL9"/>
    <mergeCell ref="BM9:BN9"/>
    <mergeCell ref="BO9:BP9"/>
    <mergeCell ref="BQ9:BR9"/>
    <mergeCell ref="BS9:BT9"/>
    <mergeCell ref="BU9:BV9"/>
    <mergeCell ref="BW9:BX9"/>
    <mergeCell ref="BY9:BZ9"/>
    <mergeCell ref="CA9:CB9"/>
    <mergeCell ref="CC9:CD9"/>
    <mergeCell ref="CG9:CH9"/>
    <mergeCell ref="CI9:CJ9"/>
    <mergeCell ref="CK9:CL9"/>
    <mergeCell ref="AI9:AJ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AG9:AH9"/>
    <mergeCell ref="Z1:Z6"/>
    <mergeCell ref="L2:V7"/>
    <mergeCell ref="E5:F5"/>
    <mergeCell ref="A9:A10"/>
    <mergeCell ref="B9:B10"/>
    <mergeCell ref="C9:C10"/>
    <mergeCell ref="D9:D10"/>
    <mergeCell ref="K9:L9"/>
    <mergeCell ref="E9:E10"/>
    <mergeCell ref="F9:F10"/>
    <mergeCell ref="G9:G10"/>
    <mergeCell ref="I9:J9"/>
    <mergeCell ref="H9:H10"/>
    <mergeCell ref="B2:E3"/>
  </mergeCells>
  <phoneticPr fontId="1"/>
  <conditionalFormatting sqref="I11:CP71">
    <cfRule type="containsText" dxfId="23" priority="26" operator="containsText" text="★">
      <formula>NOT(ISERROR(SEARCH("★",I11)))</formula>
    </cfRule>
  </conditionalFormatting>
  <conditionalFormatting sqref="I11:CP71">
    <cfRule type="containsText" dxfId="22" priority="25" operator="containsText" text="☆">
      <formula>NOT(ISERROR(SEARCH("☆",I11)))</formula>
    </cfRule>
  </conditionalFormatting>
  <conditionalFormatting sqref="I11:CP71">
    <cfRule type="containsText" dxfId="21" priority="13" operator="containsText" text="●">
      <formula>NOT(ISERROR(SEARCH("●",I11)))</formula>
    </cfRule>
    <cfRule type="containsText" dxfId="20" priority="14" operator="containsText" text="★">
      <formula>NOT(ISERROR(SEARCH("★",I11)))</formula>
    </cfRule>
    <cfRule type="containsText" dxfId="19" priority="15" operator="containsText" text="●">
      <formula>NOT(ISERROR(SEARCH("●",I11)))</formula>
    </cfRule>
    <cfRule type="containsText" dxfId="18" priority="16" operator="containsText" text="★">
      <formula>NOT(ISERROR(SEARCH("★",I11)))</formula>
    </cfRule>
    <cfRule type="containsText" dxfId="17" priority="17" operator="containsText" text="□">
      <formula>NOT(ISERROR(SEARCH("□",I11)))</formula>
    </cfRule>
    <cfRule type="containsText" dxfId="16" priority="18" operator="containsText" text="■">
      <formula>NOT(ISERROR(SEARCH("■",I11)))</formula>
    </cfRule>
    <cfRule type="containsText" dxfId="15" priority="19" operator="containsText" text="△">
      <formula>NOT(ISERROR(SEARCH("△",I11)))</formula>
    </cfRule>
    <cfRule type="containsText" dxfId="14" priority="20" operator="containsText" text="▲">
      <formula>NOT(ISERROR(SEARCH("▲",I11)))</formula>
    </cfRule>
    <cfRule type="containsText" dxfId="13" priority="21" operator="containsText" text="〇">
      <formula>NOT(ISERROR(SEARCH("〇",I11)))</formula>
    </cfRule>
    <cfRule type="containsText" dxfId="12" priority="22" operator="containsText" text="☆">
      <formula>NOT(ISERROR(SEARCH("☆",I11)))</formula>
    </cfRule>
    <cfRule type="containsText" dxfId="11" priority="23" operator="containsText" text="●">
      <formula>NOT(ISERROR(SEARCH("●",I11)))</formula>
    </cfRule>
    <cfRule type="containsText" dxfId="10" priority="24" operator="containsText" text="●">
      <formula>NOT(ISERROR(SEARCH("●",I11)))</formula>
    </cfRule>
  </conditionalFormatting>
  <conditionalFormatting sqref="I12:CP1048576">
    <cfRule type="containsText" dxfId="9" priority="12" operator="containsText" text="腹痛">
      <formula>NOT(ISERROR(SEARCH("腹痛",I12)))</formula>
    </cfRule>
  </conditionalFormatting>
  <conditionalFormatting sqref="I11:CP1048576">
    <cfRule type="containsText" priority="11" operator="containsText" text="腹痛">
      <formula>NOT(ISERROR(SEARCH("腹痛",I11)))</formula>
    </cfRule>
    <cfRule type="containsText" priority="10" operator="containsText" text="腹痛">
      <formula>NOT(ISERROR(SEARCH("腹痛",I11)))</formula>
    </cfRule>
    <cfRule type="containsText" dxfId="8" priority="9" operator="containsText" text="腹痛">
      <formula>NOT(ISERROR(SEARCH("腹痛",I11)))</formula>
    </cfRule>
    <cfRule type="containsText" dxfId="7" priority="8" operator="containsText" text="園内での下痢">
      <formula>NOT(ISERROR(SEARCH("園内での下痢",I11)))</formula>
    </cfRule>
    <cfRule type="containsText" dxfId="6" priority="7" operator="containsText" text="園内での嘔吐">
      <formula>NOT(ISERROR(SEARCH("園内での嘔吐",I11)))</formula>
    </cfRule>
    <cfRule type="containsText" dxfId="5" priority="6" operator="containsText" text="発熱">
      <formula>NOT(ISERROR(SEARCH("発熱",I11)))</formula>
    </cfRule>
    <cfRule type="containsText" dxfId="4" priority="5" operator="containsText" text="腹痛">
      <formula>NOT(ISERROR(SEARCH("腹痛",I11)))</formula>
    </cfRule>
    <cfRule type="containsText" dxfId="3" priority="4" operator="containsText" text="園内での下痢">
      <formula>NOT(ISERROR(SEARCH("園内での下痢",I11)))</formula>
    </cfRule>
    <cfRule type="containsText" dxfId="2" priority="3" operator="containsText" text="園内での下痢">
      <formula>NOT(ISERROR(SEARCH("園内での下痢",I11)))</formula>
    </cfRule>
    <cfRule type="containsText" dxfId="1" priority="2" operator="containsText" text="発熱">
      <formula>NOT(ISERROR(SEARCH("発熱",I11)))</formula>
    </cfRule>
    <cfRule type="containsText" dxfId="0" priority="1" operator="containsText" text="園内での嘔吐">
      <formula>NOT(ISERROR(SEARCH("園内での嘔吐",I11)))</formula>
    </cfRule>
  </conditionalFormatting>
  <dataValidations count="4">
    <dataValidation type="list" allowBlank="1" showInputMessage="1" showErrorMessage="1" sqref="C11:C71">
      <formula1>$AB$1:$AB$6</formula1>
    </dataValidation>
    <dataValidation type="list" allowBlank="1" showInputMessage="1" showErrorMessage="1" sqref="D11">
      <formula1>$AC$1:$AC$4</formula1>
    </dataValidation>
    <dataValidation type="list" allowBlank="1" showInputMessage="1" showErrorMessage="1" sqref="I11:CP71">
      <formula1>$AD$1:$AD$4</formula1>
    </dataValidation>
    <dataValidation type="list" allowBlank="1" showInputMessage="1" showErrorMessage="1" sqref="D12:D71">
      <formula1>$AC$1:$AC$5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headerFooter>
    <oddHeader>&amp;R（幼保）報告様式２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E61"/>
  <sheetViews>
    <sheetView zoomScale="70" zoomScaleNormal="70" workbookViewId="0">
      <pane xSplit="4" ySplit="1" topLeftCell="E2" activePane="bottomRight" state="frozen"/>
      <selection pane="topRight" activeCell="G1" sqref="G1"/>
      <selection pane="bottomLeft" activeCell="A2" sqref="A2"/>
      <selection pane="bottomRight" activeCell="B26" sqref="B26"/>
    </sheetView>
  </sheetViews>
  <sheetFormatPr defaultColWidth="9" defaultRowHeight="18.75"/>
  <cols>
    <col min="1" max="1" width="5.375" style="2" customWidth="1"/>
    <col min="2" max="2" width="17.125" style="2" customWidth="1"/>
    <col min="3" max="3" width="13.125" style="14" customWidth="1"/>
    <col min="4" max="4" width="13.125" style="8" customWidth="1"/>
    <col min="5" max="5" width="13.125" style="15" bestFit="1" customWidth="1"/>
    <col min="6" max="16384" width="9" style="2"/>
  </cols>
  <sheetData>
    <row r="1" spans="1:5" s="1" customFormat="1" ht="55.15" customHeight="1">
      <c r="A1" s="7" t="s">
        <v>0</v>
      </c>
      <c r="B1" s="10" t="s">
        <v>1</v>
      </c>
      <c r="C1" s="12" t="s">
        <v>102</v>
      </c>
      <c r="D1" s="11" t="s">
        <v>103</v>
      </c>
      <c r="E1" s="13" t="s">
        <v>2</v>
      </c>
    </row>
    <row r="2" spans="1:5" ht="24.95" customHeight="1">
      <c r="A2" s="17">
        <v>1</v>
      </c>
      <c r="B2" s="17" t="str">
        <f>'（幼保）報告様式２　ラインリスト'!$B$12</f>
        <v>A</v>
      </c>
      <c r="C2" s="18">
        <f>'（幼保）報告様式２　ラインリスト'!$C$12</f>
        <v>0</v>
      </c>
      <c r="D2" s="18">
        <f>'（幼保）報告様式２　ラインリスト'!$D$12</f>
        <v>0</v>
      </c>
      <c r="E2" s="19">
        <f>'（幼保）報告様式２　ラインリスト'!$E$12</f>
        <v>0</v>
      </c>
    </row>
    <row r="3" spans="1:5" ht="24.95" customHeight="1">
      <c r="A3" s="16">
        <v>2</v>
      </c>
      <c r="B3" s="17" t="str">
        <f>'（幼保）報告様式２　ラインリスト'!$B$13</f>
        <v>A</v>
      </c>
      <c r="C3" s="18">
        <f>'（幼保）報告様式２　ラインリスト'!$C$13</f>
        <v>0</v>
      </c>
      <c r="D3" s="18">
        <f>'（幼保）報告様式２　ラインリスト'!$D$13</f>
        <v>0</v>
      </c>
      <c r="E3" s="19">
        <f>'（幼保）報告様式２　ラインリスト'!$E$13</f>
        <v>0</v>
      </c>
    </row>
    <row r="4" spans="1:5" ht="24.95" customHeight="1">
      <c r="A4" s="17">
        <v>3</v>
      </c>
      <c r="B4" s="17" t="str">
        <f>'（幼保）報告様式２　ラインリスト'!$B$14</f>
        <v>A</v>
      </c>
      <c r="C4" s="18">
        <f>'（幼保）報告様式２　ラインリスト'!$C$14</f>
        <v>0</v>
      </c>
      <c r="D4" s="18">
        <f>'（幼保）報告様式２　ラインリスト'!$D$14</f>
        <v>0</v>
      </c>
      <c r="E4" s="19">
        <f>'（幼保）報告様式２　ラインリスト'!$E$14</f>
        <v>0</v>
      </c>
    </row>
    <row r="5" spans="1:5" ht="24.95" customHeight="1">
      <c r="A5" s="16">
        <v>4</v>
      </c>
      <c r="B5" s="17" t="str">
        <f>'（幼保）報告様式２　ラインリスト'!$B$15</f>
        <v>A</v>
      </c>
      <c r="C5" s="18">
        <f>'（幼保）報告様式２　ラインリスト'!$C$15</f>
        <v>0</v>
      </c>
      <c r="D5" s="18">
        <f>'（幼保）報告様式２　ラインリスト'!$D$15</f>
        <v>0</v>
      </c>
      <c r="E5" s="19">
        <f>'（幼保）報告様式２　ラインリスト'!$E$15</f>
        <v>0</v>
      </c>
    </row>
    <row r="6" spans="1:5" ht="24.95" customHeight="1">
      <c r="A6" s="17">
        <v>5</v>
      </c>
      <c r="B6" s="17" t="str">
        <f>'（幼保）報告様式２　ラインリスト'!$B$16</f>
        <v>A</v>
      </c>
      <c r="C6" s="18">
        <f>'（幼保）報告様式２　ラインリスト'!$C$16</f>
        <v>0</v>
      </c>
      <c r="D6" s="18">
        <f>'（幼保）報告様式２　ラインリスト'!$D$16</f>
        <v>0</v>
      </c>
      <c r="E6" s="19">
        <f>'（幼保）報告様式２　ラインリスト'!$E$16</f>
        <v>0</v>
      </c>
    </row>
    <row r="7" spans="1:5" ht="24.95" customHeight="1">
      <c r="A7" s="16">
        <v>6</v>
      </c>
      <c r="B7" s="17" t="str">
        <f>'（幼保）報告様式２　ラインリスト'!$B$17</f>
        <v>A</v>
      </c>
      <c r="C7" s="18">
        <f>'（幼保）報告様式２　ラインリスト'!$C$17</f>
        <v>0</v>
      </c>
      <c r="D7" s="18">
        <f>'（幼保）報告様式２　ラインリスト'!$D$17</f>
        <v>0</v>
      </c>
      <c r="E7" s="19">
        <f>'（幼保）報告様式２　ラインリスト'!$E$17</f>
        <v>0</v>
      </c>
    </row>
    <row r="8" spans="1:5" ht="24.95" customHeight="1">
      <c r="A8" s="17">
        <v>7</v>
      </c>
      <c r="B8" s="17" t="str">
        <f>'（幼保）報告様式２　ラインリスト'!$B$18</f>
        <v>A</v>
      </c>
      <c r="C8" s="18">
        <f>'（幼保）報告様式２　ラインリスト'!$C$18</f>
        <v>0</v>
      </c>
      <c r="D8" s="18">
        <f>'（幼保）報告様式２　ラインリスト'!$D$18</f>
        <v>0</v>
      </c>
      <c r="E8" s="19">
        <f>'（幼保）報告様式２　ラインリスト'!$E$18</f>
        <v>0</v>
      </c>
    </row>
    <row r="9" spans="1:5" ht="24.95" customHeight="1">
      <c r="A9" s="16">
        <v>8</v>
      </c>
      <c r="B9" s="17" t="str">
        <f>'（幼保）報告様式２　ラインリスト'!$B$19</f>
        <v>A</v>
      </c>
      <c r="C9" s="18">
        <f>'（幼保）報告様式２　ラインリスト'!$C$19</f>
        <v>0</v>
      </c>
      <c r="D9" s="18">
        <f>'（幼保）報告様式２　ラインリスト'!$D$19</f>
        <v>0</v>
      </c>
      <c r="E9" s="19">
        <f>'（幼保）報告様式２　ラインリスト'!$E$19</f>
        <v>0</v>
      </c>
    </row>
    <row r="10" spans="1:5" ht="24.95" customHeight="1">
      <c r="A10" s="17">
        <v>9</v>
      </c>
      <c r="B10" s="17" t="str">
        <f>'（幼保）報告様式２　ラインリスト'!$B$20</f>
        <v>A</v>
      </c>
      <c r="C10" s="18">
        <f>'（幼保）報告様式２　ラインリスト'!$C$20</f>
        <v>0</v>
      </c>
      <c r="D10" s="18">
        <f>'（幼保）報告様式２　ラインリスト'!$D$20</f>
        <v>0</v>
      </c>
      <c r="E10" s="19">
        <f>'（幼保）報告様式２　ラインリスト'!$E$20</f>
        <v>0</v>
      </c>
    </row>
    <row r="11" spans="1:5" ht="24.95" customHeight="1">
      <c r="A11" s="16">
        <v>10</v>
      </c>
      <c r="B11" s="17" t="str">
        <f>'（幼保）報告様式２　ラインリスト'!$B$21</f>
        <v>A</v>
      </c>
      <c r="C11" s="18">
        <f>'（幼保）報告様式２　ラインリスト'!$C$21</f>
        <v>0</v>
      </c>
      <c r="D11" s="18">
        <f>'（幼保）報告様式２　ラインリスト'!$D$21</f>
        <v>0</v>
      </c>
      <c r="E11" s="19">
        <f>'（幼保）報告様式２　ラインリスト'!$E$21</f>
        <v>0</v>
      </c>
    </row>
    <row r="12" spans="1:5" ht="24.75" customHeight="1">
      <c r="A12" s="17">
        <v>11</v>
      </c>
      <c r="B12" s="17" t="str">
        <f>'（幼保）報告様式２　ラインリスト'!$B$22</f>
        <v>A</v>
      </c>
      <c r="C12" s="18">
        <f>'（幼保）報告様式２　ラインリスト'!$C$22</f>
        <v>0</v>
      </c>
      <c r="D12" s="18">
        <f>'（幼保）報告様式２　ラインリスト'!$D$22</f>
        <v>0</v>
      </c>
      <c r="E12" s="19">
        <f>'（幼保）報告様式２　ラインリスト'!$E$22</f>
        <v>0</v>
      </c>
    </row>
    <row r="13" spans="1:5" ht="24.75" customHeight="1">
      <c r="A13" s="16">
        <v>12</v>
      </c>
      <c r="B13" s="17" t="str">
        <f>'（幼保）報告様式２　ラインリスト'!$B$23</f>
        <v>A</v>
      </c>
      <c r="C13" s="18">
        <f>'（幼保）報告様式２　ラインリスト'!$C$23</f>
        <v>0</v>
      </c>
      <c r="D13" s="18">
        <f>'（幼保）報告様式２　ラインリスト'!$D$23</f>
        <v>0</v>
      </c>
      <c r="E13" s="19">
        <f>'（幼保）報告様式２　ラインリスト'!$E$23</f>
        <v>0</v>
      </c>
    </row>
    <row r="14" spans="1:5" ht="24.75" customHeight="1">
      <c r="A14" s="17">
        <v>13</v>
      </c>
      <c r="B14" s="17" t="str">
        <f>'（幼保）報告様式２　ラインリスト'!$B$24</f>
        <v>A</v>
      </c>
      <c r="C14" s="18">
        <f>'（幼保）報告様式２　ラインリスト'!$C$24</f>
        <v>0</v>
      </c>
      <c r="D14" s="18">
        <f>'（幼保）報告様式２　ラインリスト'!$D$24</f>
        <v>0</v>
      </c>
      <c r="E14" s="19">
        <f>'（幼保）報告様式２　ラインリスト'!$E$24</f>
        <v>0</v>
      </c>
    </row>
    <row r="15" spans="1:5" ht="24.75" customHeight="1">
      <c r="A15" s="16">
        <v>14</v>
      </c>
      <c r="B15" s="17" t="str">
        <f>'（幼保）報告様式２　ラインリスト'!$B$25</f>
        <v>A</v>
      </c>
      <c r="C15" s="18">
        <f>'（幼保）報告様式２　ラインリスト'!$C$25</f>
        <v>0</v>
      </c>
      <c r="D15" s="18">
        <f>'（幼保）報告様式２　ラインリスト'!$D$25</f>
        <v>0</v>
      </c>
      <c r="E15" s="19">
        <f>'（幼保）報告様式２　ラインリスト'!$E$25</f>
        <v>0</v>
      </c>
    </row>
    <row r="16" spans="1:5" ht="24.75" customHeight="1">
      <c r="A16" s="17">
        <v>15</v>
      </c>
      <c r="B16" s="17" t="str">
        <f>'（幼保）報告様式２　ラインリスト'!$B$26</f>
        <v>A</v>
      </c>
      <c r="C16" s="18">
        <f>'（幼保）報告様式２　ラインリスト'!$C$26</f>
        <v>0</v>
      </c>
      <c r="D16" s="18">
        <f>'（幼保）報告様式２　ラインリスト'!$D$26</f>
        <v>0</v>
      </c>
      <c r="E16" s="19">
        <f>'（幼保）報告様式２　ラインリスト'!$E$26</f>
        <v>0</v>
      </c>
    </row>
    <row r="17" spans="1:5" ht="24.75" customHeight="1">
      <c r="A17" s="16">
        <v>16</v>
      </c>
      <c r="B17" s="17" t="str">
        <f>'（幼保）報告様式２　ラインリスト'!$B$27</f>
        <v>A</v>
      </c>
      <c r="C17" s="18">
        <f>'（幼保）報告様式２　ラインリスト'!$C$27</f>
        <v>0</v>
      </c>
      <c r="D17" s="18">
        <f>'（幼保）報告様式２　ラインリスト'!$D$27</f>
        <v>0</v>
      </c>
      <c r="E17" s="19">
        <f>'（幼保）報告様式２　ラインリスト'!$E$27</f>
        <v>0</v>
      </c>
    </row>
    <row r="18" spans="1:5" ht="24.75" customHeight="1">
      <c r="A18" s="17">
        <v>17</v>
      </c>
      <c r="B18" s="17" t="str">
        <f>'（幼保）報告様式２　ラインリスト'!$B$28</f>
        <v>A</v>
      </c>
      <c r="C18" s="18">
        <f>'（幼保）報告様式２　ラインリスト'!$C$28</f>
        <v>0</v>
      </c>
      <c r="D18" s="18">
        <f>'（幼保）報告様式２　ラインリスト'!$D$28</f>
        <v>0</v>
      </c>
      <c r="E18" s="19">
        <f>'（幼保）報告様式２　ラインリスト'!$E$28</f>
        <v>0</v>
      </c>
    </row>
    <row r="19" spans="1:5" ht="24.75" customHeight="1">
      <c r="A19" s="16">
        <v>18</v>
      </c>
      <c r="B19" s="17" t="str">
        <f>'（幼保）報告様式２　ラインリスト'!$B$29</f>
        <v>A</v>
      </c>
      <c r="C19" s="18">
        <f>'（幼保）報告様式２　ラインリスト'!$C$29</f>
        <v>0</v>
      </c>
      <c r="D19" s="18">
        <f>'（幼保）報告様式２　ラインリスト'!$D$29</f>
        <v>0</v>
      </c>
      <c r="E19" s="19">
        <f>'（幼保）報告様式２　ラインリスト'!$E$29</f>
        <v>0</v>
      </c>
    </row>
    <row r="20" spans="1:5" ht="24.75" customHeight="1">
      <c r="A20" s="17">
        <v>19</v>
      </c>
      <c r="B20" s="17" t="str">
        <f>'（幼保）報告様式２　ラインリスト'!$B$30</f>
        <v>A</v>
      </c>
      <c r="C20" s="18">
        <f>'（幼保）報告様式２　ラインリスト'!$C$30</f>
        <v>0</v>
      </c>
      <c r="D20" s="18">
        <f>'（幼保）報告様式２　ラインリスト'!$D$30</f>
        <v>0</v>
      </c>
      <c r="E20" s="19">
        <f>'（幼保）報告様式２　ラインリスト'!$E$30</f>
        <v>0</v>
      </c>
    </row>
    <row r="21" spans="1:5" ht="24.75" customHeight="1">
      <c r="A21" s="16">
        <v>20</v>
      </c>
      <c r="B21" s="17" t="str">
        <f>'（幼保）報告様式２　ラインリスト'!$B$31</f>
        <v>A</v>
      </c>
      <c r="C21" s="18">
        <f>'（幼保）報告様式２　ラインリスト'!$C$31</f>
        <v>0</v>
      </c>
      <c r="D21" s="18">
        <f>'（幼保）報告様式２　ラインリスト'!$D$31</f>
        <v>0</v>
      </c>
      <c r="E21" s="19">
        <f>'（幼保）報告様式２　ラインリスト'!$E$31</f>
        <v>0</v>
      </c>
    </row>
    <row r="22" spans="1:5" ht="24.75" customHeight="1">
      <c r="A22" s="17">
        <v>21</v>
      </c>
      <c r="B22" s="17" t="str">
        <f>'（幼保）報告様式２　ラインリスト'!$B$32</f>
        <v>A</v>
      </c>
      <c r="C22" s="18">
        <f>'（幼保）報告様式２　ラインリスト'!$C$32</f>
        <v>0</v>
      </c>
      <c r="D22" s="18">
        <f>'（幼保）報告様式２　ラインリスト'!$D$32</f>
        <v>0</v>
      </c>
      <c r="E22" s="19">
        <f>'（幼保）報告様式２　ラインリスト'!$E$32</f>
        <v>0</v>
      </c>
    </row>
    <row r="23" spans="1:5" ht="24.75" customHeight="1">
      <c r="A23" s="16">
        <v>22</v>
      </c>
      <c r="B23" s="17" t="str">
        <f>'（幼保）報告様式２　ラインリスト'!$B$33</f>
        <v>A</v>
      </c>
      <c r="C23" s="18">
        <f>'（幼保）報告様式２　ラインリスト'!$C$33</f>
        <v>0</v>
      </c>
      <c r="D23" s="18">
        <f>'（幼保）報告様式２　ラインリスト'!$D$33</f>
        <v>0</v>
      </c>
      <c r="E23" s="19">
        <f>'（幼保）報告様式２　ラインリスト'!$E$33</f>
        <v>0</v>
      </c>
    </row>
    <row r="24" spans="1:5" ht="24.75" customHeight="1">
      <c r="A24" s="17">
        <v>23</v>
      </c>
      <c r="B24" s="17" t="str">
        <f>'（幼保）報告様式２　ラインリスト'!$B$34</f>
        <v>A</v>
      </c>
      <c r="C24" s="18">
        <f>'（幼保）報告様式２　ラインリスト'!$C$34</f>
        <v>0</v>
      </c>
      <c r="D24" s="18">
        <f>'（幼保）報告様式２　ラインリスト'!$D$34</f>
        <v>0</v>
      </c>
      <c r="E24" s="19">
        <f>'（幼保）報告様式２　ラインリスト'!$E$34</f>
        <v>0</v>
      </c>
    </row>
    <row r="25" spans="1:5" ht="24.75" customHeight="1">
      <c r="A25" s="16">
        <v>24</v>
      </c>
      <c r="B25" s="17" t="str">
        <f>'（幼保）報告様式２　ラインリスト'!$B$35</f>
        <v>A</v>
      </c>
      <c r="C25" s="18">
        <f>'（幼保）報告様式２　ラインリスト'!$C$35</f>
        <v>0</v>
      </c>
      <c r="D25" s="18">
        <f>'（幼保）報告様式２　ラインリスト'!$D$35</f>
        <v>0</v>
      </c>
      <c r="E25" s="19">
        <f>'（幼保）報告様式２　ラインリスト'!$E$35</f>
        <v>0</v>
      </c>
    </row>
    <row r="26" spans="1:5" ht="24.75" customHeight="1">
      <c r="A26" s="17">
        <v>25</v>
      </c>
      <c r="B26" s="17" t="str">
        <f>'（幼保）報告様式２　ラインリスト'!$B$36</f>
        <v>A</v>
      </c>
      <c r="C26" s="18">
        <f>'（幼保）報告様式２　ラインリスト'!$C$36</f>
        <v>0</v>
      </c>
      <c r="D26" s="18">
        <f>'（幼保）報告様式２　ラインリスト'!$D$36</f>
        <v>0</v>
      </c>
      <c r="E26" s="19">
        <f>'（幼保）報告様式２　ラインリスト'!$E$36</f>
        <v>0</v>
      </c>
    </row>
    <row r="27" spans="1:5" ht="24.75" customHeight="1">
      <c r="A27" s="16">
        <v>26</v>
      </c>
      <c r="B27" s="17" t="str">
        <f>'（幼保）報告様式２　ラインリスト'!$B$37</f>
        <v>A</v>
      </c>
      <c r="C27" s="18">
        <f>'（幼保）報告様式２　ラインリスト'!$C$37</f>
        <v>0</v>
      </c>
      <c r="D27" s="18">
        <f>'（幼保）報告様式２　ラインリスト'!$D$37</f>
        <v>0</v>
      </c>
      <c r="E27" s="19">
        <f>'（幼保）報告様式２　ラインリスト'!$E$37</f>
        <v>0</v>
      </c>
    </row>
    <row r="28" spans="1:5" ht="24.75" customHeight="1">
      <c r="A28" s="17">
        <v>27</v>
      </c>
      <c r="B28" s="17" t="str">
        <f>'（幼保）報告様式２　ラインリスト'!$B$38</f>
        <v>A</v>
      </c>
      <c r="C28" s="18">
        <f>'（幼保）報告様式２　ラインリスト'!$C$38</f>
        <v>0</v>
      </c>
      <c r="D28" s="18">
        <f>'（幼保）報告様式２　ラインリスト'!$D$38</f>
        <v>0</v>
      </c>
      <c r="E28" s="19">
        <f>'（幼保）報告様式２　ラインリスト'!$E$38</f>
        <v>0</v>
      </c>
    </row>
    <row r="29" spans="1:5" ht="24.75" customHeight="1">
      <c r="A29" s="16">
        <v>28</v>
      </c>
      <c r="B29" s="17" t="str">
        <f>'（幼保）報告様式２　ラインリスト'!$B$39</f>
        <v>A</v>
      </c>
      <c r="C29" s="18">
        <f>'（幼保）報告様式２　ラインリスト'!$C$39</f>
        <v>0</v>
      </c>
      <c r="D29" s="18">
        <f>'（幼保）報告様式２　ラインリスト'!$D$39</f>
        <v>0</v>
      </c>
      <c r="E29" s="19">
        <f>'（幼保）報告様式２　ラインリスト'!$E$39</f>
        <v>0</v>
      </c>
    </row>
    <row r="30" spans="1:5" ht="24.75" customHeight="1">
      <c r="A30" s="17">
        <v>29</v>
      </c>
      <c r="B30" s="17" t="str">
        <f>'（幼保）報告様式２　ラインリスト'!$B$40</f>
        <v>A</v>
      </c>
      <c r="C30" s="18">
        <f>'（幼保）報告様式２　ラインリスト'!$C$40</f>
        <v>0</v>
      </c>
      <c r="D30" s="18">
        <f>'（幼保）報告様式２　ラインリスト'!$D$40</f>
        <v>0</v>
      </c>
      <c r="E30" s="19">
        <f>'（幼保）報告様式２　ラインリスト'!$E$40</f>
        <v>0</v>
      </c>
    </row>
    <row r="31" spans="1:5" ht="24.75" customHeight="1">
      <c r="A31" s="16">
        <v>30</v>
      </c>
      <c r="B31" s="17" t="str">
        <f>'（幼保）報告様式２　ラインリスト'!$B$41</f>
        <v>A</v>
      </c>
      <c r="C31" s="18">
        <f>'（幼保）報告様式２　ラインリスト'!$C$41</f>
        <v>0</v>
      </c>
      <c r="D31" s="18">
        <f>'（幼保）報告様式２　ラインリスト'!$D$41</f>
        <v>0</v>
      </c>
      <c r="E31" s="19">
        <f>'（幼保）報告様式２　ラインリスト'!$E$41</f>
        <v>0</v>
      </c>
    </row>
    <row r="32" spans="1:5" ht="24.75" customHeight="1">
      <c r="A32" s="17">
        <v>31</v>
      </c>
      <c r="B32" s="17" t="str">
        <f>'（幼保）報告様式２　ラインリスト'!$B$42</f>
        <v>A</v>
      </c>
      <c r="C32" s="18">
        <f>'（幼保）報告様式２　ラインリスト'!$C$42</f>
        <v>0</v>
      </c>
      <c r="D32" s="18">
        <f>'（幼保）報告様式２　ラインリスト'!$D$42</f>
        <v>0</v>
      </c>
      <c r="E32" s="19">
        <f>'（幼保）報告様式２　ラインリスト'!$E$42</f>
        <v>0</v>
      </c>
    </row>
    <row r="33" spans="1:5" ht="24.75" customHeight="1">
      <c r="A33" s="16">
        <v>32</v>
      </c>
      <c r="B33" s="17" t="str">
        <f>'（幼保）報告様式２　ラインリスト'!$B$43</f>
        <v>A</v>
      </c>
      <c r="C33" s="18">
        <f>'（幼保）報告様式２　ラインリスト'!$C$43</f>
        <v>0</v>
      </c>
      <c r="D33" s="18">
        <f>'（幼保）報告様式２　ラインリスト'!$D$43</f>
        <v>0</v>
      </c>
      <c r="E33" s="19">
        <f>'（幼保）報告様式２　ラインリスト'!$E$43</f>
        <v>0</v>
      </c>
    </row>
    <row r="34" spans="1:5" ht="24.75" customHeight="1">
      <c r="A34" s="17">
        <v>33</v>
      </c>
      <c r="B34" s="17" t="str">
        <f>'（幼保）報告様式２　ラインリスト'!$B$44</f>
        <v>A</v>
      </c>
      <c r="C34" s="18">
        <f>'（幼保）報告様式２　ラインリスト'!$C$44</f>
        <v>0</v>
      </c>
      <c r="D34" s="18">
        <f>'（幼保）報告様式２　ラインリスト'!$D$44</f>
        <v>0</v>
      </c>
      <c r="E34" s="19">
        <f>'（幼保）報告様式２　ラインリスト'!$E$44</f>
        <v>0</v>
      </c>
    </row>
    <row r="35" spans="1:5" ht="24.75" customHeight="1">
      <c r="A35" s="16">
        <v>34</v>
      </c>
      <c r="B35" s="17" t="str">
        <f>'（幼保）報告様式２　ラインリスト'!$B$45</f>
        <v>A</v>
      </c>
      <c r="C35" s="18">
        <f>'（幼保）報告様式２　ラインリスト'!$C$45</f>
        <v>0</v>
      </c>
      <c r="D35" s="18">
        <f>'（幼保）報告様式２　ラインリスト'!$D$45</f>
        <v>0</v>
      </c>
      <c r="E35" s="19">
        <f>'（幼保）報告様式２　ラインリスト'!$E$45</f>
        <v>0</v>
      </c>
    </row>
    <row r="36" spans="1:5" ht="24.75" customHeight="1">
      <c r="A36" s="17">
        <v>35</v>
      </c>
      <c r="B36" s="17" t="str">
        <f>'（幼保）報告様式２　ラインリスト'!$B$46</f>
        <v>A</v>
      </c>
      <c r="C36" s="18">
        <f>'（幼保）報告様式２　ラインリスト'!$C$46</f>
        <v>0</v>
      </c>
      <c r="D36" s="18">
        <f>'（幼保）報告様式２　ラインリスト'!$D$46</f>
        <v>0</v>
      </c>
      <c r="E36" s="19">
        <f>'（幼保）報告様式２　ラインリスト'!$E$46</f>
        <v>0</v>
      </c>
    </row>
    <row r="37" spans="1:5" ht="24.75" customHeight="1">
      <c r="A37" s="16">
        <v>36</v>
      </c>
      <c r="B37" s="17" t="str">
        <f>'（幼保）報告様式２　ラインリスト'!$B$47</f>
        <v>A</v>
      </c>
      <c r="C37" s="18">
        <f>'（幼保）報告様式２　ラインリスト'!$C$47</f>
        <v>0</v>
      </c>
      <c r="D37" s="18">
        <f>'（幼保）報告様式２　ラインリスト'!$D$47</f>
        <v>0</v>
      </c>
      <c r="E37" s="19">
        <f>'（幼保）報告様式２　ラインリスト'!$E$47</f>
        <v>0</v>
      </c>
    </row>
    <row r="38" spans="1:5" ht="24.75" customHeight="1">
      <c r="A38" s="17">
        <v>37</v>
      </c>
      <c r="B38" s="17" t="str">
        <f>'（幼保）報告様式２　ラインリスト'!$B$48</f>
        <v>A</v>
      </c>
      <c r="C38" s="18">
        <f>'（幼保）報告様式２　ラインリスト'!$C$48</f>
        <v>0</v>
      </c>
      <c r="D38" s="18">
        <f>'（幼保）報告様式２　ラインリスト'!$D$48</f>
        <v>0</v>
      </c>
      <c r="E38" s="19">
        <f>'（幼保）報告様式２　ラインリスト'!$E$48</f>
        <v>0</v>
      </c>
    </row>
    <row r="39" spans="1:5" ht="24.75" customHeight="1">
      <c r="A39" s="16">
        <v>38</v>
      </c>
      <c r="B39" s="17" t="str">
        <f>'（幼保）報告様式２　ラインリスト'!$B$49</f>
        <v>A</v>
      </c>
      <c r="C39" s="18">
        <f>'（幼保）報告様式２　ラインリスト'!$C$49</f>
        <v>0</v>
      </c>
      <c r="D39" s="18">
        <f>'（幼保）報告様式２　ラインリスト'!$D$49</f>
        <v>0</v>
      </c>
      <c r="E39" s="19">
        <f>'（幼保）報告様式２　ラインリスト'!$E$49</f>
        <v>0</v>
      </c>
    </row>
    <row r="40" spans="1:5" ht="24.75" customHeight="1">
      <c r="A40" s="17">
        <v>39</v>
      </c>
      <c r="B40" s="17" t="str">
        <f>'（幼保）報告様式２　ラインリスト'!$B$50</f>
        <v>A</v>
      </c>
      <c r="C40" s="18">
        <f>'（幼保）報告様式２　ラインリスト'!$C$50</f>
        <v>0</v>
      </c>
      <c r="D40" s="18">
        <f>'（幼保）報告様式２　ラインリスト'!$D$50</f>
        <v>0</v>
      </c>
      <c r="E40" s="19">
        <f>'（幼保）報告様式２　ラインリスト'!$E$50</f>
        <v>0</v>
      </c>
    </row>
    <row r="41" spans="1:5" ht="24.75" customHeight="1">
      <c r="A41" s="16">
        <v>40</v>
      </c>
      <c r="B41" s="17" t="str">
        <f>'（幼保）報告様式２　ラインリスト'!$B$51</f>
        <v>A</v>
      </c>
      <c r="C41" s="18">
        <f>'（幼保）報告様式２　ラインリスト'!$C$51</f>
        <v>0</v>
      </c>
      <c r="D41" s="18">
        <f>'（幼保）報告様式２　ラインリスト'!$D$51</f>
        <v>0</v>
      </c>
      <c r="E41" s="19">
        <f>'（幼保）報告様式２　ラインリスト'!$E$51</f>
        <v>0</v>
      </c>
    </row>
    <row r="42" spans="1:5" ht="24.75" customHeight="1">
      <c r="A42" s="17">
        <v>41</v>
      </c>
      <c r="B42" s="17" t="str">
        <f>'（幼保）報告様式２　ラインリスト'!$B$52</f>
        <v>A</v>
      </c>
      <c r="C42" s="18">
        <f>'（幼保）報告様式２　ラインリスト'!$C$52</f>
        <v>0</v>
      </c>
      <c r="D42" s="18">
        <f>'（幼保）報告様式２　ラインリスト'!$D$52</f>
        <v>0</v>
      </c>
      <c r="E42" s="19">
        <f>'（幼保）報告様式２　ラインリスト'!$E$52</f>
        <v>0</v>
      </c>
    </row>
    <row r="43" spans="1:5" ht="24.75" customHeight="1">
      <c r="A43" s="16">
        <v>42</v>
      </c>
      <c r="B43" s="17" t="str">
        <f>'（幼保）報告様式２　ラインリスト'!$B$53</f>
        <v>A</v>
      </c>
      <c r="C43" s="18">
        <f>'（幼保）報告様式２　ラインリスト'!$C$53</f>
        <v>0</v>
      </c>
      <c r="D43" s="18">
        <f>'（幼保）報告様式２　ラインリスト'!$D$53</f>
        <v>0</v>
      </c>
      <c r="E43" s="19">
        <f>'（幼保）報告様式２　ラインリスト'!$E$53</f>
        <v>0</v>
      </c>
    </row>
    <row r="44" spans="1:5" ht="24.75" customHeight="1">
      <c r="A44" s="17">
        <v>43</v>
      </c>
      <c r="B44" s="17" t="str">
        <f>'（幼保）報告様式２　ラインリスト'!$B$54</f>
        <v>A</v>
      </c>
      <c r="C44" s="18">
        <f>'（幼保）報告様式２　ラインリスト'!$C$54</f>
        <v>0</v>
      </c>
      <c r="D44" s="18">
        <f>'（幼保）報告様式２　ラインリスト'!$D$54</f>
        <v>0</v>
      </c>
      <c r="E44" s="19">
        <f>'（幼保）報告様式２　ラインリスト'!$E$54</f>
        <v>0</v>
      </c>
    </row>
    <row r="45" spans="1:5" ht="24.75" customHeight="1">
      <c r="A45" s="16">
        <v>44</v>
      </c>
      <c r="B45" s="17" t="str">
        <f>'（幼保）報告様式２　ラインリスト'!$B$55</f>
        <v>A</v>
      </c>
      <c r="C45" s="18">
        <f>'（幼保）報告様式２　ラインリスト'!$C$55</f>
        <v>0</v>
      </c>
      <c r="D45" s="18">
        <f>'（幼保）報告様式２　ラインリスト'!$D$55</f>
        <v>0</v>
      </c>
      <c r="E45" s="19">
        <f>'（幼保）報告様式２　ラインリスト'!$E$55</f>
        <v>0</v>
      </c>
    </row>
    <row r="46" spans="1:5" ht="24.75" customHeight="1">
      <c r="A46" s="17">
        <v>45</v>
      </c>
      <c r="B46" s="17" t="str">
        <f>'（幼保）報告様式２　ラインリスト'!$B$56</f>
        <v>A</v>
      </c>
      <c r="C46" s="18">
        <f>'（幼保）報告様式２　ラインリスト'!$C$56</f>
        <v>0</v>
      </c>
      <c r="D46" s="18">
        <f>'（幼保）報告様式２　ラインリスト'!$D$56</f>
        <v>0</v>
      </c>
      <c r="E46" s="19">
        <f>'（幼保）報告様式２　ラインリスト'!$E$56</f>
        <v>0</v>
      </c>
    </row>
    <row r="47" spans="1:5" ht="24.75" customHeight="1">
      <c r="A47" s="16">
        <v>46</v>
      </c>
      <c r="B47" s="17" t="str">
        <f>'（幼保）報告様式２　ラインリスト'!$B$57</f>
        <v>A</v>
      </c>
      <c r="C47" s="18">
        <f>'（幼保）報告様式２　ラインリスト'!$C$57</f>
        <v>0</v>
      </c>
      <c r="D47" s="18">
        <f>'（幼保）報告様式２　ラインリスト'!$D$57</f>
        <v>0</v>
      </c>
      <c r="E47" s="19">
        <f>'（幼保）報告様式２　ラインリスト'!$E$57</f>
        <v>0</v>
      </c>
    </row>
    <row r="48" spans="1:5" ht="24.75" customHeight="1">
      <c r="A48" s="17">
        <v>47</v>
      </c>
      <c r="B48" s="17" t="str">
        <f>'（幼保）報告様式２　ラインリスト'!$B$58</f>
        <v>A</v>
      </c>
      <c r="C48" s="18">
        <f>'（幼保）報告様式２　ラインリスト'!$C$58</f>
        <v>0</v>
      </c>
      <c r="D48" s="18">
        <f>'（幼保）報告様式２　ラインリスト'!$D$58</f>
        <v>0</v>
      </c>
      <c r="E48" s="19">
        <f>'（幼保）報告様式２　ラインリスト'!$E$58</f>
        <v>0</v>
      </c>
    </row>
    <row r="49" spans="1:5" ht="24.75" customHeight="1">
      <c r="A49" s="16">
        <v>48</v>
      </c>
      <c r="B49" s="17" t="str">
        <f>'（幼保）報告様式２　ラインリスト'!$B$59</f>
        <v>A</v>
      </c>
      <c r="C49" s="18">
        <f>'（幼保）報告様式２　ラインリスト'!$C$59</f>
        <v>0</v>
      </c>
      <c r="D49" s="18">
        <f>'（幼保）報告様式２　ラインリスト'!$D$59</f>
        <v>0</v>
      </c>
      <c r="E49" s="19">
        <f>'（幼保）報告様式２　ラインリスト'!$E$59</f>
        <v>0</v>
      </c>
    </row>
    <row r="50" spans="1:5" ht="24.75" customHeight="1">
      <c r="A50" s="17">
        <v>49</v>
      </c>
      <c r="B50" s="17" t="str">
        <f>'（幼保）報告様式２　ラインリスト'!$B$60</f>
        <v>A</v>
      </c>
      <c r="C50" s="18">
        <f>'（幼保）報告様式２　ラインリスト'!$C$60</f>
        <v>0</v>
      </c>
      <c r="D50" s="18">
        <f>'（幼保）報告様式２　ラインリスト'!$D$60</f>
        <v>0</v>
      </c>
      <c r="E50" s="19">
        <f>'（幼保）報告様式２　ラインリスト'!$E$60</f>
        <v>0</v>
      </c>
    </row>
    <row r="51" spans="1:5" ht="24.75" customHeight="1">
      <c r="A51" s="16">
        <v>50</v>
      </c>
      <c r="B51" s="17" t="str">
        <f>'（幼保）報告様式２　ラインリスト'!$B$61</f>
        <v>A</v>
      </c>
      <c r="C51" s="18">
        <f>'（幼保）報告様式２　ラインリスト'!$C$61</f>
        <v>0</v>
      </c>
      <c r="D51" s="18">
        <f>'（幼保）報告様式２　ラインリスト'!$D$61</f>
        <v>0</v>
      </c>
      <c r="E51" s="19">
        <f>'（幼保）報告様式２　ラインリスト'!$E$61</f>
        <v>0</v>
      </c>
    </row>
    <row r="52" spans="1:5" ht="24.75" customHeight="1">
      <c r="A52" s="17">
        <v>51</v>
      </c>
      <c r="B52" s="17" t="str">
        <f>'（幼保）報告様式２　ラインリスト'!$B$62</f>
        <v>A</v>
      </c>
      <c r="C52" s="18">
        <f>'（幼保）報告様式２　ラインリスト'!$C$62</f>
        <v>0</v>
      </c>
      <c r="D52" s="18">
        <f>'（幼保）報告様式２　ラインリスト'!$D$62</f>
        <v>0</v>
      </c>
      <c r="E52" s="19">
        <f>'（幼保）報告様式２　ラインリスト'!$E$62</f>
        <v>0</v>
      </c>
    </row>
    <row r="53" spans="1:5" ht="24.75" customHeight="1">
      <c r="A53" s="16">
        <v>52</v>
      </c>
      <c r="B53" s="17" t="str">
        <f>'（幼保）報告様式２　ラインリスト'!$B$63</f>
        <v>A</v>
      </c>
      <c r="C53" s="18">
        <f>'（幼保）報告様式２　ラインリスト'!$C$63</f>
        <v>0</v>
      </c>
      <c r="D53" s="18">
        <f>'（幼保）報告様式２　ラインリスト'!$D$63</f>
        <v>0</v>
      </c>
      <c r="E53" s="19">
        <f>'（幼保）報告様式２　ラインリスト'!$E$63</f>
        <v>0</v>
      </c>
    </row>
    <row r="54" spans="1:5" ht="24.75" customHeight="1">
      <c r="A54" s="17">
        <v>53</v>
      </c>
      <c r="B54" s="17" t="str">
        <f>'（幼保）報告様式２　ラインリスト'!$B$64</f>
        <v>A</v>
      </c>
      <c r="C54" s="18">
        <f>'（幼保）報告様式２　ラインリスト'!$C$64</f>
        <v>0</v>
      </c>
      <c r="D54" s="18">
        <f>'（幼保）報告様式２　ラインリスト'!$D$64</f>
        <v>0</v>
      </c>
      <c r="E54" s="19">
        <f>'（幼保）報告様式２　ラインリスト'!$E$64</f>
        <v>0</v>
      </c>
    </row>
    <row r="55" spans="1:5" ht="24.75" customHeight="1">
      <c r="A55" s="16">
        <v>54</v>
      </c>
      <c r="B55" s="17" t="str">
        <f>'（幼保）報告様式２　ラインリスト'!$B$65</f>
        <v>A</v>
      </c>
      <c r="C55" s="18">
        <f>'（幼保）報告様式２　ラインリスト'!$C$65</f>
        <v>0</v>
      </c>
      <c r="D55" s="18">
        <f>'（幼保）報告様式２　ラインリスト'!$D$65</f>
        <v>0</v>
      </c>
      <c r="E55" s="19">
        <f>'（幼保）報告様式２　ラインリスト'!$E$65</f>
        <v>0</v>
      </c>
    </row>
    <row r="56" spans="1:5" ht="24.75" customHeight="1">
      <c r="A56" s="17">
        <v>55</v>
      </c>
      <c r="B56" s="17" t="str">
        <f>'（幼保）報告様式２　ラインリスト'!$B$66</f>
        <v>A</v>
      </c>
      <c r="C56" s="18">
        <f>'（幼保）報告様式２　ラインリスト'!$C$66</f>
        <v>0</v>
      </c>
      <c r="D56" s="18">
        <f>'（幼保）報告様式２　ラインリスト'!$D$66</f>
        <v>0</v>
      </c>
      <c r="E56" s="19">
        <f>'（幼保）報告様式２　ラインリスト'!$E$66</f>
        <v>0</v>
      </c>
    </row>
    <row r="57" spans="1:5" ht="24.75" customHeight="1">
      <c r="A57" s="16">
        <v>56</v>
      </c>
      <c r="B57" s="17" t="str">
        <f>'（幼保）報告様式２　ラインリスト'!$B$67</f>
        <v>A</v>
      </c>
      <c r="C57" s="18">
        <f>'（幼保）報告様式２　ラインリスト'!$C$67</f>
        <v>0</v>
      </c>
      <c r="D57" s="18">
        <f>'（幼保）報告様式２　ラインリスト'!$D$67</f>
        <v>0</v>
      </c>
      <c r="E57" s="19">
        <f>'（幼保）報告様式２　ラインリスト'!$E$67</f>
        <v>0</v>
      </c>
    </row>
    <row r="58" spans="1:5" ht="24.75" customHeight="1">
      <c r="A58" s="17">
        <v>57</v>
      </c>
      <c r="B58" s="17" t="str">
        <f>'（幼保）報告様式２　ラインリスト'!$B$68</f>
        <v>A</v>
      </c>
      <c r="C58" s="18">
        <f>'（幼保）報告様式２　ラインリスト'!$C$68</f>
        <v>0</v>
      </c>
      <c r="D58" s="18">
        <f>'（幼保）報告様式２　ラインリスト'!$D$68</f>
        <v>0</v>
      </c>
      <c r="E58" s="19">
        <f>'（幼保）報告様式２　ラインリスト'!$E$68</f>
        <v>0</v>
      </c>
    </row>
    <row r="59" spans="1:5" ht="24.75" customHeight="1">
      <c r="A59" s="16">
        <v>58</v>
      </c>
      <c r="B59" s="17" t="str">
        <f>'（幼保）報告様式２　ラインリスト'!$B$69</f>
        <v>A</v>
      </c>
      <c r="C59" s="18">
        <f>'（幼保）報告様式２　ラインリスト'!$C$69</f>
        <v>0</v>
      </c>
      <c r="D59" s="18">
        <f>'（幼保）報告様式２　ラインリスト'!$D$69</f>
        <v>0</v>
      </c>
      <c r="E59" s="19">
        <f>'（幼保）報告様式２　ラインリスト'!$E$69</f>
        <v>0</v>
      </c>
    </row>
    <row r="60" spans="1:5" ht="24.75" customHeight="1">
      <c r="A60" s="17">
        <v>59</v>
      </c>
      <c r="B60" s="17" t="str">
        <f>'（幼保）報告様式２　ラインリスト'!$B$70</f>
        <v>A</v>
      </c>
      <c r="C60" s="18">
        <f>'（幼保）報告様式２　ラインリスト'!$C$70</f>
        <v>0</v>
      </c>
      <c r="D60" s="18">
        <f>'（幼保）報告様式２　ラインリスト'!$D$70</f>
        <v>0</v>
      </c>
      <c r="E60" s="19">
        <f>'（幼保）報告様式２　ラインリスト'!$E$70</f>
        <v>0</v>
      </c>
    </row>
    <row r="61" spans="1:5" ht="24.75" customHeight="1">
      <c r="A61" s="16">
        <v>60</v>
      </c>
      <c r="B61" s="16" t="str">
        <f>'（幼保）報告様式２　ラインリスト'!$B$71</f>
        <v>A</v>
      </c>
      <c r="C61" s="49">
        <f>'（幼保）報告様式２　ラインリスト'!$C$71</f>
        <v>0</v>
      </c>
      <c r="D61" s="49">
        <f>'（幼保）報告様式２　ラインリスト'!$D$71</f>
        <v>0</v>
      </c>
      <c r="E61" s="50">
        <f>'（幼保）報告様式２　ラインリスト'!$E$71</f>
        <v>0</v>
      </c>
    </row>
  </sheetData>
  <sheetProtection password="C440" sheet="1" objects="1" scenarios="1"/>
  <autoFilter ref="A1:E1">
    <sortState ref="A2:AL23">
      <sortCondition ref="E1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2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B99"/>
  <sheetViews>
    <sheetView topLeftCell="O1" zoomScale="87" zoomScaleNormal="75" workbookViewId="0">
      <selection activeCell="AC22" sqref="AC22"/>
    </sheetView>
  </sheetViews>
  <sheetFormatPr defaultRowHeight="18.75"/>
  <cols>
    <col min="1" max="1" width="13.625" customWidth="1"/>
    <col min="2" max="2" width="19" customWidth="1"/>
    <col min="3" max="3" width="12.125" customWidth="1"/>
    <col min="4" max="4" width="10.125" hidden="1" customWidth="1"/>
    <col min="5" max="5" width="14.75" hidden="1" customWidth="1"/>
    <col min="6" max="6" width="10.625" hidden="1" customWidth="1"/>
    <col min="7" max="7" width="4.5" hidden="1" customWidth="1"/>
    <col min="8" max="8" width="10.875" hidden="1" customWidth="1"/>
    <col min="9" max="9" width="13" hidden="1" customWidth="1"/>
    <col min="10" max="10" width="10.125" hidden="1" customWidth="1"/>
    <col min="11" max="11" width="14.25" hidden="1" customWidth="1"/>
    <col min="12" max="12" width="10.125" customWidth="1"/>
    <col min="13" max="13" width="19.75" customWidth="1"/>
    <col min="14" max="14" width="11.5" customWidth="1"/>
    <col min="15" max="19" width="8.875" customWidth="1"/>
    <col min="20" max="20" width="5.5" customWidth="1"/>
    <col min="21" max="21" width="5.625" customWidth="1"/>
    <col min="22" max="22" width="5.25" bestFit="1" customWidth="1"/>
    <col min="23" max="23" width="5" customWidth="1"/>
    <col min="24" max="24" width="12.125" bestFit="1" customWidth="1"/>
    <col min="25" max="25" width="5" customWidth="1"/>
    <col min="26" max="26" width="6.375" customWidth="1"/>
    <col min="27" max="27" width="5" customWidth="1"/>
  </cols>
  <sheetData>
    <row r="1" spans="1:28" ht="60" customHeight="1">
      <c r="M1" s="97" t="s">
        <v>109</v>
      </c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</row>
    <row r="2" spans="1:28" ht="20.45" customHeight="1"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>
      <c r="A3" s="3" t="s">
        <v>3</v>
      </c>
      <c r="B3" t="s">
        <v>5</v>
      </c>
    </row>
    <row r="4" spans="1:28">
      <c r="A4" s="4" t="s">
        <v>7</v>
      </c>
      <c r="B4" s="5"/>
      <c r="M4" s="3" t="s">
        <v>108</v>
      </c>
      <c r="N4" s="3" t="s">
        <v>107</v>
      </c>
    </row>
    <row r="5" spans="1:28">
      <c r="A5" s="6" t="s">
        <v>36</v>
      </c>
      <c r="B5" s="5"/>
      <c r="N5" t="s">
        <v>4</v>
      </c>
    </row>
    <row r="6" spans="1:28">
      <c r="A6" s="6" t="s">
        <v>37</v>
      </c>
      <c r="B6" s="5"/>
      <c r="M6" s="3" t="s">
        <v>3</v>
      </c>
    </row>
    <row r="7" spans="1:28">
      <c r="A7" s="6" t="s">
        <v>38</v>
      </c>
      <c r="B7" s="5"/>
      <c r="M7" s="4" t="s">
        <v>34</v>
      </c>
      <c r="N7" s="5"/>
    </row>
    <row r="8" spans="1:28">
      <c r="A8" s="6" t="s">
        <v>39</v>
      </c>
      <c r="B8" s="5"/>
      <c r="M8" s="6" t="s">
        <v>72</v>
      </c>
      <c r="N8" s="5"/>
    </row>
    <row r="9" spans="1:28">
      <c r="A9" s="6" t="s">
        <v>40</v>
      </c>
      <c r="B9" s="5"/>
      <c r="M9" s="4" t="s">
        <v>4</v>
      </c>
      <c r="N9" s="5"/>
    </row>
    <row r="10" spans="1:28">
      <c r="A10" s="6" t="s">
        <v>41</v>
      </c>
      <c r="B10" s="5"/>
    </row>
    <row r="11" spans="1:28">
      <c r="A11" s="6" t="s">
        <v>42</v>
      </c>
      <c r="B11" s="5"/>
    </row>
    <row r="12" spans="1:28">
      <c r="A12" s="6" t="s">
        <v>43</v>
      </c>
      <c r="B12" s="5"/>
    </row>
    <row r="13" spans="1:28">
      <c r="A13" s="6" t="s">
        <v>44</v>
      </c>
      <c r="B13" s="5"/>
    </row>
    <row r="14" spans="1:28">
      <c r="A14" s="6" t="s">
        <v>45</v>
      </c>
      <c r="B14" s="5"/>
    </row>
    <row r="15" spans="1:28">
      <c r="A15" s="6" t="s">
        <v>46</v>
      </c>
      <c r="B15" s="5"/>
    </row>
    <row r="16" spans="1:28">
      <c r="A16" s="6" t="s">
        <v>47</v>
      </c>
      <c r="B16" s="5"/>
    </row>
    <row r="17" spans="1:2">
      <c r="A17" s="6" t="s">
        <v>48</v>
      </c>
      <c r="B17" s="5"/>
    </row>
    <row r="18" spans="1:2">
      <c r="A18" s="6" t="s">
        <v>49</v>
      </c>
      <c r="B18" s="5"/>
    </row>
    <row r="19" spans="1:2">
      <c r="A19" s="6" t="s">
        <v>50</v>
      </c>
      <c r="B19" s="5"/>
    </row>
    <row r="20" spans="1:2">
      <c r="A20" s="6" t="s">
        <v>51</v>
      </c>
      <c r="B20" s="5"/>
    </row>
    <row r="21" spans="1:2">
      <c r="A21" s="6" t="s">
        <v>8</v>
      </c>
      <c r="B21" s="5"/>
    </row>
    <row r="22" spans="1:2">
      <c r="A22" s="6" t="s">
        <v>52</v>
      </c>
      <c r="B22" s="5"/>
    </row>
    <row r="23" spans="1:2">
      <c r="A23" s="6" t="s">
        <v>53</v>
      </c>
      <c r="B23" s="5"/>
    </row>
    <row r="24" spans="1:2">
      <c r="A24" s="6" t="s">
        <v>54</v>
      </c>
      <c r="B24" s="5"/>
    </row>
    <row r="25" spans="1:2">
      <c r="A25" s="6" t="s">
        <v>55</v>
      </c>
      <c r="B25" s="5"/>
    </row>
    <row r="26" spans="1:2">
      <c r="A26" s="6" t="s">
        <v>56</v>
      </c>
      <c r="B26" s="5"/>
    </row>
    <row r="27" spans="1:2">
      <c r="A27" s="6" t="s">
        <v>9</v>
      </c>
      <c r="B27" s="5"/>
    </row>
    <row r="28" spans="1:2">
      <c r="A28" s="6" t="s">
        <v>57</v>
      </c>
      <c r="B28" s="5"/>
    </row>
    <row r="29" spans="1:2">
      <c r="A29" s="6" t="s">
        <v>58</v>
      </c>
      <c r="B29" s="5"/>
    </row>
    <row r="30" spans="1:2">
      <c r="A30" s="6" t="s">
        <v>59</v>
      </c>
      <c r="B30" s="5"/>
    </row>
    <row r="31" spans="1:2">
      <c r="A31" s="6" t="s">
        <v>60</v>
      </c>
      <c r="B31" s="5"/>
    </row>
    <row r="32" spans="1:2">
      <c r="A32" s="6" t="s">
        <v>61</v>
      </c>
      <c r="B32" s="5"/>
    </row>
    <row r="33" spans="1:2">
      <c r="A33" s="6" t="s">
        <v>10</v>
      </c>
      <c r="B33" s="5"/>
    </row>
    <row r="34" spans="1:2">
      <c r="A34" s="6" t="s">
        <v>62</v>
      </c>
      <c r="B34" s="5"/>
    </row>
    <row r="35" spans="1:2">
      <c r="A35" s="6" t="s">
        <v>63</v>
      </c>
      <c r="B35" s="5"/>
    </row>
    <row r="36" spans="1:2">
      <c r="A36" s="4" t="s">
        <v>11</v>
      </c>
      <c r="B36" s="5"/>
    </row>
    <row r="37" spans="1:2">
      <c r="A37" s="6" t="s">
        <v>12</v>
      </c>
      <c r="B37" s="5"/>
    </row>
    <row r="38" spans="1:2">
      <c r="A38" s="6" t="s">
        <v>13</v>
      </c>
      <c r="B38" s="5"/>
    </row>
    <row r="39" spans="1:2">
      <c r="A39" s="6" t="s">
        <v>64</v>
      </c>
      <c r="B39" s="5"/>
    </row>
    <row r="40" spans="1:2">
      <c r="A40" s="6" t="s">
        <v>14</v>
      </c>
      <c r="B40" s="5"/>
    </row>
    <row r="41" spans="1:2">
      <c r="A41" s="6" t="s">
        <v>15</v>
      </c>
      <c r="B41" s="5"/>
    </row>
    <row r="42" spans="1:2">
      <c r="A42" s="6" t="s">
        <v>16</v>
      </c>
      <c r="B42" s="5"/>
    </row>
    <row r="43" spans="1:2">
      <c r="A43" s="6" t="s">
        <v>17</v>
      </c>
      <c r="B43" s="5"/>
    </row>
    <row r="44" spans="1:2">
      <c r="A44" s="6" t="s">
        <v>18</v>
      </c>
      <c r="B44" s="5"/>
    </row>
    <row r="45" spans="1:2">
      <c r="A45" s="6" t="s">
        <v>19</v>
      </c>
      <c r="B45" s="5"/>
    </row>
    <row r="46" spans="1:2">
      <c r="A46" s="6" t="s">
        <v>65</v>
      </c>
      <c r="B46" s="5"/>
    </row>
    <row r="47" spans="1:2">
      <c r="A47" s="6" t="s">
        <v>20</v>
      </c>
      <c r="B47" s="5"/>
    </row>
    <row r="48" spans="1:2">
      <c r="A48" s="6" t="s">
        <v>21</v>
      </c>
      <c r="B48" s="5"/>
    </row>
    <row r="49" spans="1:2">
      <c r="A49" s="6" t="s">
        <v>22</v>
      </c>
      <c r="B49" s="5"/>
    </row>
    <row r="50" spans="1:2">
      <c r="A50" s="6" t="s">
        <v>23</v>
      </c>
      <c r="B50" s="5"/>
    </row>
    <row r="51" spans="1:2">
      <c r="A51" s="6" t="s">
        <v>24</v>
      </c>
      <c r="B51" s="5"/>
    </row>
    <row r="52" spans="1:2">
      <c r="A52" s="6" t="s">
        <v>25</v>
      </c>
      <c r="B52" s="5"/>
    </row>
    <row r="53" spans="1:2">
      <c r="A53" s="6" t="s">
        <v>26</v>
      </c>
      <c r="B53" s="5"/>
    </row>
    <row r="54" spans="1:2">
      <c r="A54" s="6" t="s">
        <v>27</v>
      </c>
      <c r="B54" s="5"/>
    </row>
    <row r="55" spans="1:2">
      <c r="A55" s="6" t="s">
        <v>28</v>
      </c>
      <c r="B55" s="5"/>
    </row>
    <row r="56" spans="1:2">
      <c r="A56" s="6" t="s">
        <v>29</v>
      </c>
      <c r="B56" s="5"/>
    </row>
    <row r="57" spans="1:2">
      <c r="A57" s="6" t="s">
        <v>30</v>
      </c>
      <c r="B57" s="5"/>
    </row>
    <row r="58" spans="1:2">
      <c r="A58" s="6" t="s">
        <v>66</v>
      </c>
      <c r="B58" s="5"/>
    </row>
    <row r="59" spans="1:2">
      <c r="A59" s="6" t="s">
        <v>31</v>
      </c>
      <c r="B59" s="5"/>
    </row>
    <row r="60" spans="1:2">
      <c r="A60" s="6" t="s">
        <v>67</v>
      </c>
      <c r="B60" s="5"/>
    </row>
    <row r="61" spans="1:2">
      <c r="A61" s="6" t="s">
        <v>32</v>
      </c>
      <c r="B61" s="5"/>
    </row>
    <row r="62" spans="1:2">
      <c r="A62" s="6" t="s">
        <v>68</v>
      </c>
      <c r="B62" s="5"/>
    </row>
    <row r="63" spans="1:2">
      <c r="A63" s="6" t="s">
        <v>69</v>
      </c>
      <c r="B63" s="5"/>
    </row>
    <row r="64" spans="1:2">
      <c r="A64" s="6" t="s">
        <v>33</v>
      </c>
      <c r="B64" s="5"/>
    </row>
    <row r="65" spans="1:2">
      <c r="A65" s="6" t="s">
        <v>70</v>
      </c>
      <c r="B65" s="5"/>
    </row>
    <row r="66" spans="1:2">
      <c r="A66" s="6" t="s">
        <v>71</v>
      </c>
      <c r="B66" s="5"/>
    </row>
    <row r="67" spans="1:2">
      <c r="A67" s="4" t="s">
        <v>34</v>
      </c>
      <c r="B67" s="5"/>
    </row>
    <row r="68" spans="1:2">
      <c r="A68" s="6" t="s">
        <v>72</v>
      </c>
      <c r="B68" s="5"/>
    </row>
    <row r="69" spans="1:2">
      <c r="A69" s="6" t="s">
        <v>35</v>
      </c>
      <c r="B69" s="5"/>
    </row>
    <row r="70" spans="1:2">
      <c r="A70" s="6" t="s">
        <v>73</v>
      </c>
      <c r="B70" s="5"/>
    </row>
    <row r="71" spans="1:2">
      <c r="A71" s="6" t="s">
        <v>74</v>
      </c>
      <c r="B71" s="5"/>
    </row>
    <row r="72" spans="1:2">
      <c r="A72" s="6" t="s">
        <v>75</v>
      </c>
      <c r="B72" s="5"/>
    </row>
    <row r="73" spans="1:2">
      <c r="A73" s="6" t="s">
        <v>76</v>
      </c>
      <c r="B73" s="5"/>
    </row>
    <row r="74" spans="1:2">
      <c r="A74" s="6" t="s">
        <v>77</v>
      </c>
      <c r="B74" s="5"/>
    </row>
    <row r="75" spans="1:2">
      <c r="A75" s="6" t="s">
        <v>78</v>
      </c>
      <c r="B75" s="5"/>
    </row>
    <row r="76" spans="1:2">
      <c r="A76" s="6" t="s">
        <v>79</v>
      </c>
      <c r="B76" s="5"/>
    </row>
    <row r="77" spans="1:2">
      <c r="A77" s="6" t="s">
        <v>80</v>
      </c>
      <c r="B77" s="5"/>
    </row>
    <row r="78" spans="1:2">
      <c r="A78" s="6" t="s">
        <v>81</v>
      </c>
      <c r="B78" s="5"/>
    </row>
    <row r="79" spans="1:2">
      <c r="A79" s="6" t="s">
        <v>82</v>
      </c>
      <c r="B79" s="5"/>
    </row>
    <row r="80" spans="1:2">
      <c r="A80" s="6" t="s">
        <v>83</v>
      </c>
      <c r="B80" s="5"/>
    </row>
    <row r="81" spans="1:2">
      <c r="A81" s="6" t="s">
        <v>84</v>
      </c>
      <c r="B81" s="5"/>
    </row>
    <row r="82" spans="1:2">
      <c r="A82" s="6" t="s">
        <v>85</v>
      </c>
      <c r="B82" s="5"/>
    </row>
    <row r="83" spans="1:2">
      <c r="A83" s="6" t="s">
        <v>86</v>
      </c>
      <c r="B83" s="5"/>
    </row>
    <row r="84" spans="1:2">
      <c r="A84" s="6" t="s">
        <v>87</v>
      </c>
      <c r="B84" s="5"/>
    </row>
    <row r="85" spans="1:2">
      <c r="A85" s="6" t="s">
        <v>88</v>
      </c>
      <c r="B85" s="5"/>
    </row>
    <row r="86" spans="1:2">
      <c r="A86" s="6" t="s">
        <v>89</v>
      </c>
      <c r="B86" s="5"/>
    </row>
    <row r="87" spans="1:2">
      <c r="A87" s="6" t="s">
        <v>90</v>
      </c>
      <c r="B87" s="5"/>
    </row>
    <row r="88" spans="1:2">
      <c r="A88" s="6" t="s">
        <v>91</v>
      </c>
      <c r="B88" s="5"/>
    </row>
    <row r="89" spans="1:2">
      <c r="A89" s="6" t="s">
        <v>92</v>
      </c>
      <c r="B89" s="5"/>
    </row>
    <row r="90" spans="1:2">
      <c r="A90" s="6" t="s">
        <v>93</v>
      </c>
      <c r="B90" s="5"/>
    </row>
    <row r="91" spans="1:2">
      <c r="A91" s="6" t="s">
        <v>94</v>
      </c>
      <c r="B91" s="5"/>
    </row>
    <row r="92" spans="1:2">
      <c r="A92" s="6" t="s">
        <v>95</v>
      </c>
      <c r="B92" s="5"/>
    </row>
    <row r="93" spans="1:2">
      <c r="A93" s="6" t="s">
        <v>96</v>
      </c>
      <c r="B93" s="5"/>
    </row>
    <row r="94" spans="1:2">
      <c r="A94" s="6" t="s">
        <v>97</v>
      </c>
      <c r="B94" s="5"/>
    </row>
    <row r="95" spans="1:2">
      <c r="A95" s="6" t="s">
        <v>98</v>
      </c>
      <c r="B95" s="5"/>
    </row>
    <row r="96" spans="1:2">
      <c r="A96" s="6" t="s">
        <v>99</v>
      </c>
      <c r="B96" s="5"/>
    </row>
    <row r="97" spans="1:2">
      <c r="A97" s="6" t="s">
        <v>100</v>
      </c>
      <c r="B97" s="5"/>
    </row>
    <row r="98" spans="1:2">
      <c r="A98" s="6" t="s">
        <v>101</v>
      </c>
      <c r="B98" s="5"/>
    </row>
    <row r="99" spans="1:2">
      <c r="A99" s="4" t="s">
        <v>4</v>
      </c>
      <c r="B99" s="5"/>
    </row>
  </sheetData>
  <sheetProtection password="C440" sheet="1" objects="1" scenarios="1"/>
  <mergeCells count="1">
    <mergeCell ref="M1:AB1"/>
  </mergeCells>
  <phoneticPr fontId="1"/>
  <pageMargins left="0.7" right="0.7" top="0.75" bottom="0.75" header="0.3" footer="0.3"/>
  <pageSetup paperSize="9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B9"/>
  <sheetViews>
    <sheetView topLeftCell="A7" workbookViewId="0">
      <selection activeCell="X20" sqref="X20"/>
    </sheetView>
  </sheetViews>
  <sheetFormatPr defaultRowHeight="18.75"/>
  <cols>
    <col min="1" max="1" width="11.75" customWidth="1"/>
    <col min="2" max="2" width="19.625" customWidth="1"/>
    <col min="4" max="4" width="18.125" customWidth="1"/>
    <col min="5" max="5" width="17.375" bestFit="1" customWidth="1"/>
    <col min="8" max="8" width="10.75" customWidth="1"/>
    <col min="9" max="9" width="17.375" customWidth="1"/>
    <col min="10" max="11" width="5" customWidth="1"/>
    <col min="12" max="12" width="6.75" customWidth="1"/>
    <col min="13" max="13" width="6.375" customWidth="1"/>
    <col min="14" max="14" width="5" customWidth="1"/>
  </cols>
  <sheetData>
    <row r="1" spans="1:2">
      <c r="A1" t="s">
        <v>110</v>
      </c>
    </row>
    <row r="4" spans="1:2">
      <c r="A4" s="3" t="s">
        <v>3</v>
      </c>
      <c r="B4" t="s">
        <v>108</v>
      </c>
    </row>
    <row r="5" spans="1:2">
      <c r="A5" s="4" t="s">
        <v>6</v>
      </c>
      <c r="B5" s="5"/>
    </row>
    <row r="6" spans="1:2">
      <c r="A6" s="6" t="s">
        <v>6</v>
      </c>
      <c r="B6" s="5"/>
    </row>
    <row r="7" spans="1:2">
      <c r="A7" s="20">
        <v>0</v>
      </c>
      <c r="B7" s="5"/>
    </row>
    <row r="8" spans="1:2">
      <c r="A8" s="21">
        <v>0</v>
      </c>
      <c r="B8" s="5">
        <v>60</v>
      </c>
    </row>
    <row r="9" spans="1:2">
      <c r="A9" s="4" t="s">
        <v>4</v>
      </c>
      <c r="B9" s="5">
        <v>60</v>
      </c>
    </row>
  </sheetData>
  <sheetProtection password="C440" sheet="1" objects="1" scenarios="1"/>
  <phoneticPr fontId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（幼保）報告様式２　ラインリスト</vt:lpstr>
      <vt:lpstr>（記入不要）ラインリスト</vt:lpstr>
      <vt:lpstr>（記入不要）エピカーブ</vt:lpstr>
      <vt:lpstr>（記入不要）検査結果集計</vt:lpstr>
      <vt:lpstr>'（幼保）報告様式２　ラインリスト'!Print_Area</vt:lpstr>
      <vt:lpstr>'（記入不要）ラインリスト'!Print_Titles</vt:lpstr>
      <vt:lpstr>'（幼保）報告様式２　ラインリスト'!Print_Titles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伊藤　綾子</cp:lastModifiedBy>
  <cp:lastPrinted>2023-09-26T05:16:30Z</cp:lastPrinted>
  <dcterms:created xsi:type="dcterms:W3CDTF">2020-08-07T00:52:43Z</dcterms:created>
  <dcterms:modified xsi:type="dcterms:W3CDTF">2024-03-29T00:31:07Z</dcterms:modified>
</cp:coreProperties>
</file>