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79274AB5-F975-4D56-9331-98183037020B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<sst xmlns="http://schemas.openxmlformats.org/spreadsheetml/2006/main" count="365" uniqueCount="200">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</sst>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Q27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1" t="s">
        <v>53</v>
      </c>
      <c r="B4" s="6"/>
      <c r="C4" s="55" t="s">
        <v>54</v>
      </c>
      <c r="D4" s="56"/>
      <c r="E4" s="56"/>
      <c r="F4" s="56"/>
      <c r="G4" s="56"/>
      <c r="H4" s="57"/>
      <c r="I4" s="55" t="s">
        <v>54</v>
      </c>
      <c r="J4" s="56"/>
      <c r="K4" s="56"/>
      <c r="L4" s="56"/>
      <c r="M4" s="56"/>
      <c r="N4" s="57"/>
      <c r="O4" s="55" t="s">
        <v>54</v>
      </c>
      <c r="P4" s="56"/>
      <c r="Q4" s="56"/>
      <c r="R4" s="56"/>
      <c r="S4" s="56"/>
      <c r="T4" s="57"/>
      <c r="U4" s="55" t="s">
        <v>54</v>
      </c>
      <c r="V4" s="56"/>
      <c r="W4" s="56"/>
      <c r="X4" s="56"/>
      <c r="Y4" s="56"/>
      <c r="Z4" s="57"/>
      <c r="AA4" s="55" t="s">
        <v>54</v>
      </c>
      <c r="AB4" s="56"/>
      <c r="AC4" s="56"/>
      <c r="AD4" s="56"/>
      <c r="AE4" s="56"/>
      <c r="AF4" s="57"/>
      <c r="AG4" s="55" t="s">
        <v>54</v>
      </c>
      <c r="AH4" s="56"/>
      <c r="AI4" s="56"/>
      <c r="AJ4" s="56"/>
      <c r="AK4" s="56"/>
      <c r="AL4" s="57"/>
      <c r="AM4" s="55" t="s">
        <v>54</v>
      </c>
      <c r="AN4" s="56"/>
      <c r="AO4" s="56"/>
      <c r="AP4" s="56"/>
      <c r="AQ4" s="56"/>
      <c r="AR4" s="57"/>
      <c r="AS4" s="55" t="s">
        <v>54</v>
      </c>
      <c r="AT4" s="56"/>
      <c r="AU4" s="56"/>
      <c r="AV4" s="56"/>
      <c r="AW4" s="56"/>
      <c r="AX4" s="57"/>
      <c r="AY4" s="55" t="s">
        <v>54</v>
      </c>
      <c r="AZ4" s="56"/>
      <c r="BA4" s="56"/>
      <c r="BB4" s="56"/>
      <c r="BC4" s="56"/>
      <c r="BD4" s="57"/>
    </row>
    <row r="5" spans="1:57" ht="20.25" thickBot="1">
      <c r="A5" s="62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0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9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8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9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8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884</v>
      </c>
    </row>
    <row r="11" spans="1:57" ht="20.25" thickBot="1">
      <c r="A11" s="59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860</v>
      </c>
    </row>
    <row r="12" spans="1:57">
      <c r="A12" s="58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11</v>
      </c>
    </row>
    <row r="13" spans="1:57" ht="20.25" thickBot="1">
      <c r="A13" s="59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12</v>
      </c>
    </row>
    <row r="14" spans="1:57" ht="21" customHeight="1">
      <c r="A14" s="58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127</v>
      </c>
    </row>
    <row r="15" spans="1:57" ht="20.25" thickBot="1">
      <c r="A15" s="59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83</v>
      </c>
    </row>
    <row r="16" spans="1:57">
      <c r="A16" s="58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477</v>
      </c>
    </row>
    <row r="17" spans="1:56" ht="20.25" thickBot="1">
      <c r="A17" s="59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425</v>
      </c>
    </row>
    <row r="18" spans="1:56">
      <c r="A18" s="58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26</v>
      </c>
    </row>
    <row r="19" spans="1:56" ht="20.25" thickBot="1">
      <c r="A19" s="59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28</v>
      </c>
    </row>
    <row r="20" spans="1:56">
      <c r="A20" s="58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93</v>
      </c>
    </row>
    <row r="21" spans="1:56" ht="20.25" thickBot="1">
      <c r="A21" s="59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69</v>
      </c>
    </row>
    <row r="22" spans="1:56">
      <c r="A22" s="58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9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8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19</v>
      </c>
    </row>
    <row r="25" spans="1:56" ht="20.25" thickBot="1">
      <c r="A25" s="59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16</v>
      </c>
    </row>
    <row r="26" spans="1:56">
      <c r="A26" s="58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69</v>
      </c>
    </row>
    <row r="27" spans="1:56" ht="20.25" thickBot="1">
      <c r="A27" s="59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74</v>
      </c>
    </row>
    <row r="28" spans="1:56">
      <c r="A28" s="58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40</v>
      </c>
    </row>
    <row r="29" spans="1:56" ht="20.25" thickBot="1">
      <c r="A29" s="59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43</v>
      </c>
    </row>
    <row r="30" spans="1:56">
      <c r="A30" s="58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9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63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18</v>
      </c>
    </row>
    <row r="33" spans="1:56" ht="20.25" thickBot="1">
      <c r="A33" s="64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17</v>
      </c>
    </row>
    <row r="34" spans="1:56">
      <c r="A34" s="63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/>
      <c r="AG34" s="23"/>
      <c r="AH34" s="23"/>
      <c r="AI34" s="23"/>
      <c r="AJ34" s="23"/>
      <c r="AK34" s="28"/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63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8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/>
      <c r="AG36" s="19"/>
      <c r="AH36" s="19"/>
      <c r="AI36" s="19"/>
      <c r="AJ36" s="19"/>
      <c r="AK36" s="29"/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64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65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5504</v>
      </c>
    </row>
    <row r="39" spans="1:56" ht="20.25" thickBot="1">
      <c r="A39" s="65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5285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0</v>
      </c>
      <c r="AG40" s="1">
        <f t="shared" si="2"/>
        <v>0</v>
      </c>
      <c r="AH40" s="1">
        <f t="shared" si="2"/>
        <v>0</v>
      </c>
      <c r="AI40" s="1">
        <f t="shared" si="2"/>
        <v>0</v>
      </c>
      <c r="AJ40" s="1">
        <f t="shared" si="2"/>
        <v>0</v>
      </c>
      <c r="AK40" s="1">
        <f t="shared" si="2"/>
        <v>0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14201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1" t="s">
        <v>53</v>
      </c>
      <c r="B45" s="6"/>
      <c r="C45" s="55" t="s">
        <v>54</v>
      </c>
      <c r="D45" s="56"/>
      <c r="E45" s="56"/>
      <c r="F45" s="56"/>
      <c r="G45" s="56"/>
      <c r="H45" s="57"/>
      <c r="I45" s="55" t="s">
        <v>54</v>
      </c>
      <c r="J45" s="56"/>
      <c r="K45" s="56"/>
      <c r="L45" s="56"/>
      <c r="M45" s="56"/>
      <c r="N45" s="57"/>
      <c r="O45" s="55" t="s">
        <v>54</v>
      </c>
      <c r="P45" s="56"/>
      <c r="Q45" s="56"/>
      <c r="R45" s="56"/>
      <c r="S45" s="56"/>
      <c r="T45" s="57"/>
      <c r="U45" s="55" t="s">
        <v>54</v>
      </c>
      <c r="V45" s="56"/>
      <c r="W45" s="56"/>
      <c r="X45" s="56"/>
      <c r="Y45" s="56"/>
      <c r="Z45" s="57"/>
      <c r="AA45" s="55" t="s">
        <v>54</v>
      </c>
      <c r="AB45" s="56"/>
      <c r="AC45" s="56"/>
      <c r="AD45" s="56"/>
      <c r="AE45" s="56"/>
      <c r="AF45" s="57"/>
      <c r="AG45" s="55" t="s">
        <v>54</v>
      </c>
      <c r="AH45" s="56"/>
      <c r="AI45" s="56"/>
      <c r="AJ45" s="56"/>
      <c r="AK45" s="56"/>
      <c r="AL45" s="57"/>
      <c r="AM45" s="55" t="s">
        <v>54</v>
      </c>
      <c r="AN45" s="56"/>
      <c r="AO45" s="56"/>
      <c r="AP45" s="56"/>
      <c r="AQ45" s="56"/>
      <c r="AR45" s="57"/>
      <c r="AS45" s="55" t="s">
        <v>54</v>
      </c>
      <c r="AT45" s="56"/>
      <c r="AU45" s="56"/>
      <c r="AV45" s="56"/>
      <c r="AW45" s="56"/>
      <c r="AX45" s="57"/>
      <c r="AY45" s="55" t="s">
        <v>54</v>
      </c>
      <c r="AZ45" s="56"/>
      <c r="BA45" s="56"/>
      <c r="BB45" s="56"/>
      <c r="BC45" s="56"/>
      <c r="BD45" s="57"/>
    </row>
    <row r="46" spans="1:56" ht="20.25" thickBot="1">
      <c r="A46" s="62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0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9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8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9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8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9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8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9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8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9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8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9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8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9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8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9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8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9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8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9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8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9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8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9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8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9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63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64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63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63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8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64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65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65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79:A80"/>
    <mergeCell ref="A38:A39"/>
    <mergeCell ref="A34:A35"/>
    <mergeCell ref="A65:A66"/>
    <mergeCell ref="A69:A70"/>
    <mergeCell ref="A71:A72"/>
    <mergeCell ref="A73:A74"/>
    <mergeCell ref="A36:A37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O45:T45"/>
    <mergeCell ref="U45:Z45"/>
    <mergeCell ref="AA45:AF45"/>
    <mergeCell ref="O42:T42"/>
    <mergeCell ref="U42:Z42"/>
    <mergeCell ref="AA42:AF42"/>
    <mergeCell ref="A32:A33"/>
    <mergeCell ref="A30:A31"/>
    <mergeCell ref="A28:A29"/>
    <mergeCell ref="A24:A25"/>
    <mergeCell ref="A22:A23"/>
    <mergeCell ref="A26:A27"/>
    <mergeCell ref="A20:A21"/>
    <mergeCell ref="A18:A19"/>
    <mergeCell ref="A16:A17"/>
    <mergeCell ref="A14:A15"/>
    <mergeCell ref="A12:A13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</v>
      </c>
      <c r="AG8" s="36">
        <f>(集計!AG10+集計!AG11)/12</f>
        <v>0</v>
      </c>
      <c r="AH8" s="36">
        <f>(集計!AH10+集計!AH11)/12</f>
        <v>0</v>
      </c>
      <c r="AI8" s="36">
        <f>(集計!AI10+集計!AI11)/12</f>
        <v>0</v>
      </c>
      <c r="AJ8" s="36">
        <f>(集計!AJ10+集計!AJ11)/12</f>
        <v>0</v>
      </c>
      <c r="AK8" s="36">
        <f>(集計!AK10+集計!AK11)/12</f>
        <v>0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</v>
      </c>
      <c r="AI9" s="36">
        <f>(集計!AI12+集計!AI13)/8</f>
        <v>0</v>
      </c>
      <c r="AJ9" s="36">
        <f>(集計!AJ12+集計!AJ13)/8</f>
        <v>0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</v>
      </c>
      <c r="AG10" s="36">
        <f>(集計!AG14+集計!AG15)/8</f>
        <v>0</v>
      </c>
      <c r="AH10" s="36">
        <f>(集計!AH14+集計!AH15)/8</f>
        <v>0</v>
      </c>
      <c r="AI10" s="36">
        <f>(集計!AI14+集計!AI15)/8</f>
        <v>0</v>
      </c>
      <c r="AJ10" s="36">
        <f>(集計!AJ14+集計!AJ15)/8</f>
        <v>0</v>
      </c>
      <c r="AK10" s="36">
        <f>(集計!AK14+集計!AK15)/8</f>
        <v>0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0</v>
      </c>
      <c r="AG11" s="36">
        <f>(集計!AG16+集計!AG17)/8</f>
        <v>0</v>
      </c>
      <c r="AH11" s="36">
        <f>(集計!AH16+集計!AH17)/8</f>
        <v>0</v>
      </c>
      <c r="AI11" s="36">
        <f>(集計!AI16+集計!AI17)/8</f>
        <v>0</v>
      </c>
      <c r="AJ11" s="36">
        <f>(集計!AJ16+集計!AJ17)/8</f>
        <v>0</v>
      </c>
      <c r="AK11" s="36">
        <f>(集計!AK16+集計!AK17)/8</f>
        <v>0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0</v>
      </c>
      <c r="AG13" s="36">
        <f>(集計!AG20+集計!AG21)/8</f>
        <v>0</v>
      </c>
      <c r="AH13" s="36">
        <f>(集計!AH20+集計!AH21)/8</f>
        <v>0</v>
      </c>
      <c r="AI13" s="36">
        <f>(集計!AI20+集計!AI21)/8</f>
        <v>0</v>
      </c>
      <c r="AJ13" s="36">
        <f>(集計!AJ20+集計!AJ21)/8</f>
        <v>0</v>
      </c>
      <c r="AK13" s="36">
        <f>(集計!AK20+集計!AK21)/8</f>
        <v>0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</v>
      </c>
      <c r="AG15" s="36">
        <f>(集計!AG24+集計!AG25)/8</f>
        <v>0</v>
      </c>
      <c r="AH15" s="36">
        <f>(集計!AH24+集計!AH25)/8</f>
        <v>0</v>
      </c>
      <c r="AI15" s="36">
        <f>(集計!AI24+集計!AI25)/8</f>
        <v>0</v>
      </c>
      <c r="AJ15" s="36">
        <f>(集計!AJ24+集計!AJ25)/8</f>
        <v>0</v>
      </c>
      <c r="AK15" s="36">
        <f>(集計!AK24+集計!AK25)/8</f>
        <v>0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0</v>
      </c>
      <c r="AG16" s="36">
        <f>(集計!AG26+集計!AG27)/12</f>
        <v>0</v>
      </c>
      <c r="AH16" s="36">
        <f>(集計!AH26+集計!AH27)/12</f>
        <v>0</v>
      </c>
      <c r="AI16" s="36">
        <f>(集計!AI26+集計!AI27)/12</f>
        <v>0</v>
      </c>
      <c r="AJ16" s="36">
        <f>(集計!AJ26+集計!AJ27)/12</f>
        <v>0</v>
      </c>
      <c r="AK16" s="36">
        <f>(集計!AK26+集計!AK27)/12</f>
        <v>0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0</v>
      </c>
      <c r="AG17" s="36">
        <f>(集計!AG28+集計!AG29)/8</f>
        <v>0</v>
      </c>
      <c r="AH17" s="36">
        <f>(集計!AH28+集計!AH29)/8</f>
        <v>0</v>
      </c>
      <c r="AI17" s="36">
        <f>(集計!AI28+集計!AI29)/8</f>
        <v>0</v>
      </c>
      <c r="AJ17" s="36">
        <f>(集計!AJ28+集計!AJ29)/8</f>
        <v>0</v>
      </c>
      <c r="AK17" s="36">
        <f>(集計!AK28+集計!AK29)/8</f>
        <v>0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</v>
      </c>
      <c r="AG19" s="36">
        <f>(集計!AG32+集計!AG33)/8</f>
        <v>0</v>
      </c>
      <c r="AH19" s="36">
        <f>(集計!AH32+集計!AH33)/8</f>
        <v>0</v>
      </c>
      <c r="AI19" s="36">
        <f>(集計!AI32+集計!AI33)/8</f>
        <v>0</v>
      </c>
      <c r="AJ19" s="36">
        <f>(集計!AJ32+集計!AJ33)/8</f>
        <v>0</v>
      </c>
      <c r="AK19" s="36">
        <f>(集計!AK32+集計!AK33)/8</f>
        <v>0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0</v>
      </c>
      <c r="AG22" s="36">
        <f>(集計!AG38+集計!AG39)/12</f>
        <v>0</v>
      </c>
      <c r="AH22" s="36">
        <f>(集計!AH38+集計!AH39)/12</f>
        <v>0</v>
      </c>
      <c r="AI22" s="36">
        <f>(集計!AI38+集計!AI39)/12</f>
        <v>0</v>
      </c>
      <c r="AJ22" s="36">
        <f>(集計!AJ38+集計!AJ39)/12</f>
        <v>0</v>
      </c>
      <c r="AK22" s="36">
        <f>(集計!AK38+集計!AK39)/12</f>
        <v>0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M5" sqref="M5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&amp;R令和8年第29週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2026-07-21T04:56:41Z</cp:lastPrinted>
  <dcterms:created xsi:type="dcterms:W3CDTF">2023-05-16T23:41:17Z</dcterms:created>
  <dcterms:modified xsi:type="dcterms:W3CDTF">2026-07-23T23:46:10Z</dcterms:modified>
</cp:coreProperties>
</file>